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W:\02. Jefatura Sur\2. Jefatura Sur 2025\CONTRATOS\PROCESOS CONTRATOS 2025\LIMPIEZA Y APOYO POCITOS\"/>
    </mc:Choice>
  </mc:AlternateContent>
  <bookViews>
    <workbookView xWindow="0" yWindow="0" windowWidth="23040" windowHeight="9231" tabRatio="703" firstSheet="2" activeTab="4"/>
  </bookViews>
  <sheets>
    <sheet name="E2 - Diario" sheetId="2" state="veryHidden" r:id="rId1"/>
    <sheet name="E3 - ConsumoxPersona" sheetId="3" state="veryHidden" r:id="rId2"/>
    <sheet name="E1 - Evaluación" sheetId="6" r:id="rId3"/>
    <sheet name="E2 - Planilla de Asistencia" sheetId="4" r:id="rId4"/>
    <sheet name="E3 - Matriz Evaluación técnica" sheetId="10" r:id="rId5"/>
    <sheet name="LS025" sheetId="12" r:id="rId6"/>
    <sheet name="E6 - Vehiculos" sheetId="5" state="veryHidden" r:id="rId7"/>
  </sheets>
  <definedNames>
    <definedName name="_ftn1" localSheetId="2">'E1 - Evaluación'!$A$44</definedName>
    <definedName name="_ftn2" localSheetId="2">'E1 - Evaluación'!$A$45</definedName>
    <definedName name="_ftnref1" localSheetId="2">'E1 - Evaluación'!$E$8</definedName>
    <definedName name="_ftnref2" localSheetId="2">'E1 - Evaluación'!$I$9</definedName>
    <definedName name="_xlnm.Print_Area" localSheetId="4">'E3 - Matriz Evaluación técnica'!$A$1:$F$23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B38" i="2" l="1"/>
</calcChain>
</file>

<file path=xl/sharedStrings.xml><?xml version="1.0" encoding="utf-8"?>
<sst xmlns="http://schemas.openxmlformats.org/spreadsheetml/2006/main" count="488" uniqueCount="359">
  <si>
    <t>Lugar:</t>
  </si>
  <si>
    <t>Contratista:</t>
  </si>
  <si>
    <t>Mes y año:</t>
  </si>
  <si>
    <t>DESAYUNO</t>
  </si>
  <si>
    <t>ALMUERZO</t>
  </si>
  <si>
    <t>CENA</t>
  </si>
  <si>
    <t>Supervisor del catering</t>
  </si>
  <si>
    <t>Nombre/firma/sello:</t>
  </si>
  <si>
    <t>Administrador del Contrato:</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</si>
  <si>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</si>
  <si>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</si>
  <si>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</si>
  <si>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</si>
  <si>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</si>
  <si>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</si>
  <si>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</si>
  <si>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</si>
  <si>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</si>
  <si>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</si>
  <si>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</si>
  <si>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</si>
  <si>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</si>
  <si>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</si>
  <si>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</si>
  <si>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</si>
  <si>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</si>
  <si>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</si>
  <si>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</si>
  <si>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</si>
  <si>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Estación:</t>
  </si>
  <si>
    <t>Mes y Año:</t>
  </si>
  <si>
    <t>Día</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</si>
  <si>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</si>
  <si>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</si>
  <si>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</si>
  <si>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</si>
  <si>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</si>
  <si>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</si>
  <si>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</si>
  <si>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</si>
  <si>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</si>
  <si>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</si>
  <si>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</si>
  <si>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</si>
  <si>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</si>
  <si>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</si>
  <si>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</si>
  <si>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</si>
  <si>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</si>
  <si>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</si>
  <si>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</si>
  <si>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</si>
  <si>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</si>
  <si>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</si>
  <si>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</si>
  <si>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</si>
  <si>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</si>
  <si>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</si>
  <si>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</si>
  <si>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</si>
  <si>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</si>
  <si>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</si>
  <si>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</si>
  <si>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</si>
  <si>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</si>
  <si>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</si>
  <si>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</si>
  <si>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</si>
  <si>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</si>
  <si>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</si>
  <si>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</si>
  <si>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</si>
  <si>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</si>
  <si>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</si>
  <si>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</si>
  <si>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</si>
  <si>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</si>
  <si>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</si>
  <si>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</si>
  <si>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</si>
  <si>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</si>
  <si>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</si>
  <si>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</si>
  <si>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</si>
  <si>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</si>
  <si>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</si>
  <si>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</si>
  <si>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</si>
  <si>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</si>
  <si>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</si>
  <si>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</si>
  <si>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</si>
  <si>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</si>
  <si>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</si>
  <si>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</si>
  <si>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</si>
  <si>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</si>
  <si>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</si>
  <si>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</si>
  <si>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</si>
  <si>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</si>
  <si>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</si>
  <si>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</si>
  <si>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</si>
  <si>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</si>
  <si>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</si>
  <si>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</si>
  <si>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</si>
  <si>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</si>
  <si>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</si>
  <si>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</si>
  <si>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</si>
  <si>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</si>
  <si>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</si>
  <si>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</si>
  <si>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</si>
  <si>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</si>
  <si>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</si>
  <si>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</si>
  <si>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</si>
  <si>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</si>
  <si>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</si>
  <si>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</si>
  <si>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</si>
  <si>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</si>
  <si>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</si>
  <si>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</si>
  <si>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</si>
  <si>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</si>
  <si>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</si>
  <si>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</si>
  <si>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</si>
  <si>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</si>
  <si>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</si>
  <si>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</si>
  <si>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</si>
  <si>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</si>
  <si>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</si>
  <si>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</si>
  <si>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</si>
  <si>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</si>
  <si>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</si>
  <si>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</si>
  <si>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</si>
  <si>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</si>
  <si>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</si>
  <si>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</si>
  <si>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</si>
  <si>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</si>
  <si>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</si>
  <si>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</si>
  <si>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</si>
  <si>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</si>
  <si>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</si>
  <si>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</si>
  <si>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</si>
  <si>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</si>
  <si>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</si>
  <si>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</si>
  <si>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</si>
  <si>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</si>
  <si>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</si>
  <si>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</si>
  <si>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</si>
  <si>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</si>
  <si>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</si>
  <si>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</si>
  <si>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</si>
  <si>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</si>
  <si>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</si>
  <si>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</si>
  <si>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</si>
  <si>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</si>
  <si>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</si>
  <si>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</si>
  <si>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</si>
  <si>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</si>
  <si>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</si>
  <si>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</si>
  <si>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</si>
  <si>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</si>
  <si>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</si>
  <si>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</si>
  <si>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</si>
  <si>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</si>
  <si>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</si>
  <si>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</si>
  <si>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</si>
  <si>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</si>
  <si>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</si>
  <si>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</si>
  <si>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</si>
  <si>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</si>
  <si>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</si>
  <si>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</si>
  <si>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</si>
  <si>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</si>
  <si>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</si>
  <si>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</si>
  <si>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</si>
  <si>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</si>
  <si>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</si>
  <si>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</si>
  <si>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</si>
  <si>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</si>
  <si>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</si>
  <si>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</si>
  <si>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</si>
  <si>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</si>
  <si>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</si>
  <si>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</si>
  <si>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</si>
  <si>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</si>
  <si>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</si>
  <si>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</si>
  <si>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</si>
  <si>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</si>
  <si>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</si>
  <si>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</si>
  <si>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</si>
  <si>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</si>
  <si>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</si>
  <si>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</si>
  <si>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</si>
  <si>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</si>
  <si>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</si>
  <si>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</si>
  <si>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</si>
  <si>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</si>
  <si>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</si>
  <si>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</si>
  <si>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</si>
  <si>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</si>
  <si>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</si>
  <si>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</si>
  <si>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</si>
  <si>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</si>
  <si>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</si>
  <si>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</si>
  <si>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</si>
  <si>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</si>
  <si>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</si>
  <si>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</si>
  <si>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</si>
  <si>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</si>
  <si>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</si>
  <si>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1.1.</t>
  </si>
  <si>
    <t>4.</t>
  </si>
  <si>
    <t>4.1.</t>
  </si>
  <si>
    <t>Plazo</t>
  </si>
  <si>
    <t>Personal asignado en cada sitio operativo</t>
  </si>
  <si>
    <t>Cumplir con la dotación de materiales e insumos de acuerdo al TDR</t>
  </si>
  <si>
    <t>4.2.</t>
  </si>
  <si>
    <t xml:space="preserve"> </t>
  </si>
  <si>
    <t>PERSONAL APOYO 4</t>
  </si>
  <si>
    <t>PERSONAL APOYO1</t>
  </si>
  <si>
    <t>PERSONAL LIMPIEZA 1</t>
  </si>
  <si>
    <t>PERSONAL LIMPIEZA 2</t>
  </si>
  <si>
    <t xml:space="preserve">PLANILLA DE ASISTENCIA DE PERSONAL </t>
  </si>
  <si>
    <t>Supervisor del Servicio</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</si>
  <si>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</si>
  <si>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</si>
  <si>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</si>
  <si>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</si>
  <si>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</si>
  <si>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</si>
  <si>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</si>
  <si>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</si>
  <si>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</si>
  <si>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</si>
  <si>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</si>
  <si>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</si>
  <si>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</si>
  <si>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</si>
  <si>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</si>
  <si>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</si>
  <si>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</si>
  <si>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</si>
  <si>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</si>
  <si>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</si>
  <si>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</si>
  <si>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</si>
  <si>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</si>
  <si>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</si>
  <si>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</si>
  <si>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</si>
  <si>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</si>
  <si>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</si>
  <si>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</si>
  <si>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</si>
  <si>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</si>
  <si>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</si>
  <si>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</si>
  <si>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</si>
  <si>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</si>
  <si>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</si>
  <si>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</si>
  <si>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</si>
  <si>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</si>
  <si>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</si>
  <si>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</si>
  <si>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</si>
  <si>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</si>
  <si>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</si>
  <si>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</si>
  <si>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</si>
  <si>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</si>
  <si>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</si>
  <si>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</si>
  <si>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</si>
  <si>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</si>
  <si>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</si>
  <si>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</si>
  <si>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</si>
  <si>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</si>
  <si>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</si>
  <si>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</si>
  <si>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</si>
  <si>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</si>
  <si>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</si>
  <si>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</si>
  <si>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</si>
  <si>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</si>
  <si>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</si>
  <si>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</si>
  <si>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</si>
  <si>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t>Cumplir con los equipos y maquinarias descritos en el TDR</t>
  </si>
  <si>
    <t>3.1</t>
  </si>
  <si>
    <t>3.2</t>
  </si>
  <si>
    <t>3.3</t>
  </si>
  <si>
    <r>
      <rPr>
        <sz val="11"/>
        <color theme="1"/>
        <rFont val="Calibri"/>
        <family val="2"/>
        <scheme val="minor"/>
      </rPr>
      <t>Una persona para Servicio de Limpieza en Estación Pocitos
Seis  personas para Servicio de jardinería y mantenimiento menor de obras civiles en Estación Pocitos</t>
    </r>
    <r>
      <rPr>
        <b/>
        <sz val="11"/>
        <color theme="1"/>
        <rFont val="Calibri"/>
        <family val="2"/>
        <scheme val="minor"/>
      </rPr>
      <t xml:space="preserve">
</t>
    </r>
    <r>
      <rPr>
        <sz val="11"/>
        <color theme="1"/>
        <rFont val="Calibri"/>
        <family val="2"/>
        <scheme val="minor"/>
      </rPr>
      <t xml:space="preserve">Una persona para Servicio de Limpieza en Estación de Compresión  Campo Grande
Cinco personas para Servicio de jardinería y mantenimiento menor de obras civiles en  Estación de Compresión Campo Grande
Un personal de jardinería y mantenimiento menor de obras civiles Kp 00+000
</t>
    </r>
  </si>
  <si>
    <r>
      <rPr>
        <b/>
        <sz val="11"/>
        <color theme="1"/>
        <rFont val="Arial"/>
        <family val="2"/>
      </rPr>
      <t>MATRIZ DE EVALUACIÓN DE PROPUESTAS TÉCNICAS</t>
    </r>
    <r>
      <rPr>
        <b/>
        <sz val="10"/>
        <color theme="1"/>
        <rFont val="Arial"/>
        <family val="2"/>
      </rPr>
      <t xml:space="preserve">
Servicio de Limpieza, jardinería y mantenimiento menor de obras civiles en
 Estación Pocitos, Estacion de Compresión Campo Grande y Kp 00+000”</t>
    </r>
  </si>
  <si>
    <t>Documento de verificación de cumplimiento</t>
  </si>
  <si>
    <t>Hojas de Vida</t>
  </si>
  <si>
    <t>Empresa proponente</t>
  </si>
  <si>
    <t>1.1.1.</t>
  </si>
  <si>
    <t>Contratos 
anteriores</t>
  </si>
  <si>
    <t xml:space="preserve">Experiencia en el rubro de Limpieza, jardinería y mantenimiento menor de obras civiles con antigüedad mínima de 1 año </t>
  </si>
  <si>
    <t>Alcance</t>
  </si>
  <si>
    <t>Servicio de Limpieza</t>
  </si>
  <si>
    <t xml:space="preserve">
Mantener limpios y desinfectados todos los ambientes interiores y exteriores de la estación, la frecuencia de limpieza debe asegurar la calidad del servicio.
• Proveer los insumos necesarios (según el ítem de Materiales e Insumos) para limpieza de ambientes e higiene personal, incluyendo el papel higiénico para todos los baños.
• Apoyo en servicio de cafetería (en la preparación de bebidas naturales varios, en la elaboración de desayuno, en limpieza de utensilios y otros).
• El servicio de limpieza en la estación, debe considerar las tareas de lavado de toda la ropa de los operadores y visitas. Además del lavado y planchado de la ropa de cama, toallas, manteles, cortinas y alfombras. Incluyendo el servicio de habitaciones con tendido de camas, cambio de sábanas y toallas en forma semanal.
• Limpieza diaria y desinfección de baños incluye además la provisión y colocado de desinfectantes en inodoros, desinfectar las duchas con productos solubles en agua.
• Limpieza y desinfección de los ambientes de la oficina, limpieza semanal de vidrios en todos los ambientes.
• Se deberá utilizar ceras para pisos y muebles de madera, en las actividades de limpieza y otros productos como ser: Limpia vidrios, desengrasantes, desincrustantes, lustra muebles, etc.
• Para el control de plagas el adjudicatario sólo podrá utilizar productos de uso doméstico que no sean tóxicos para la salud, este deberá aplicarse dentro de los ambientes para el control de mosquitos, moscas, hormigas, arañas, cucarachas, ácaros, etc.
• El adjudicatario deberá disponer de un protocolo escrito de limpieza diaria y semanal para asegurar el aseo permanente y evitar proliferación de insectos, plagas, etc.
La atención de la limpieza periódica (2 veces por día) de todos los ambientes de la estación, tales como dormitorios, baños, oficinas, salas, talleres, almacenes, pasillos y patios, según se tenga en la estación.
En caso que los equipos, materiales e insumos sufran algún daño o desperfecto la adjudicataria deberá proceder al remplazo o mantenimiento sin costo alguno a YPFB Transporte S.A.
</t>
  </si>
  <si>
    <t xml:space="preserve">• Mantenimiento de áreas verdes, jardines, podado de árboles de todo el predio de la estación y del anillo de seguridad alrededor de la estación. 
•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Fumigación.
</t>
  </si>
  <si>
    <t xml:space="preserve">Servicios de jardinería </t>
  </si>
  <si>
    <t>Servicio Mantenimiento menor de obras civiles</t>
  </si>
  <si>
    <t xml:space="preserve">• Ejecución de trabajos menores de obras civiles que serán requeridos de manera esporádica, mismos que consistentes en (labores de albañilería puntuales, como ser pintado, señalética, etc.), plomería, iluminación y otros que YPFB TRANSPORTE comunicará al Contratista para que éste realice la programación para la prestación de estos servicios.
• Traslado del turril de aceite, fumigación, trabajos menores de obras civiles (albañilería, pintado, plomería, iluminación, etc.) supervisadas por el operador dentro y fuera de la estación.
• Registro de ingreso, salida de vehículos y de personal, cuando sea requerido.
• Rondas de inspección de los predios de la estación
</t>
  </si>
  <si>
    <t>Equipo de Proteccion Personal de acuerdo al TDR</t>
  </si>
  <si>
    <t>4.3</t>
  </si>
  <si>
    <t>Insumos y Materiales</t>
  </si>
  <si>
    <t>4.4</t>
  </si>
  <si>
    <t xml:space="preserve"> Equipos y Materiales</t>
  </si>
  <si>
    <t>Turno de trabajo 20/10</t>
  </si>
  <si>
    <t>Detalle del personal</t>
  </si>
  <si>
    <t xml:space="preserve">Detalle de dotación en la propuesta </t>
  </si>
  <si>
    <t>Descripción en la propuesta</t>
  </si>
  <si>
    <t>Descripcion en la propuesta</t>
  </si>
  <si>
    <t>Propuesta de limpieza con las características, materiales y productos del punto 3.1 de TDR</t>
  </si>
  <si>
    <t>Propuesta de Jardineria con las características, materiales y productos del punto 3.2 de TDR</t>
  </si>
  <si>
    <t>Propuesta de mantenimiento menor  de obras civiles  las características,  del punto 3.3 de TDR</t>
  </si>
  <si>
    <t xml:space="preserve">24 meses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</si>
</sst>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sz val="10"/>
      <color theme="1"/>
      <name val="Calibri"/>
      <family val="2"/>
      <scheme val="minor"/>
    </font>
    <font>
      <b/>
      <sz val="8"/>
      <color theme="1"/>
      <name val="Times New Roman"/>
      <family val="2"/>
    </font>
    <font>
      <b/>
      <sz val="10"/>
      <color theme="1"/>
      <name val="Calibri"/>
      <family val="2"/>
      <scheme val="minor"/>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rgb="FFFFC000"/>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diagonal/>
    </border>
    <border>
      <left/>
      <right/>
      <top style="thin">
        <color indexed="64"/>
      </top>
      <bottom style="medium">
        <color indexed="64"/>
      </bottom>
      <diagonal/>
    </border>
  </borders>
  <cellStyleXfs count="3">
    <xf numFmtId="0" fontId="0" fillId="0" borderId="0"/>
    <xf numFmtId="0" fontId="5" fillId="0" borderId="0"/>
    <xf numFmtId="0" fontId="4" fillId="0" borderId="0"/>
  </cellStyleXfs>
  <cellXfs count="458">
    <xf numFmtId="0" fontId="0" fillId="0" borderId="0" xfId="0"/>
    <xf numFmtId="0" fontId="7" fillId="2" borderId="5" xfId="0" applyFont="1" applyFill="1" applyBorder="1" applyAlignment="1">
      <alignment horizontal="center" vertical="center" wrapText="1"/>
    </xf>
    <xf numFmtId="0" fontId="7" fillId="2" borderId="5" xfId="0" applyFont="1" applyFill="1" applyBorder="1" applyAlignment="1">
      <alignment vertical="center" wrapText="1"/>
    </xf>
    <xf numFmtId="0" fontId="6" fillId="3" borderId="5" xfId="0" applyFont="1" applyFill="1" applyBorder="1" applyAlignment="1">
      <alignment vertical="center"/>
    </xf>
    <xf numFmtId="0" fontId="7" fillId="3" borderId="5" xfId="0" applyFont="1" applyFill="1" applyBorder="1" applyAlignment="1">
      <alignment vertical="center"/>
    </xf>
    <xf numFmtId="0" fontId="7" fillId="3" borderId="5" xfId="0" applyFont="1" applyFill="1" applyBorder="1" applyAlignment="1">
      <alignment vertical="center" wrapText="1"/>
    </xf>
    <xf numFmtId="0" fontId="7" fillId="0" borderId="6" xfId="0" applyFont="1" applyBorder="1" applyAlignment="1">
      <alignment vertical="center" wrapText="1"/>
    </xf>
    <xf numFmtId="0" fontId="7" fillId="0" borderId="9" xfId="0" applyFont="1" applyBorder="1" applyAlignment="1">
      <alignment vertical="center"/>
    </xf>
    <xf numFmtId="0" fontId="8" fillId="0" borderId="5" xfId="0" applyFont="1" applyBorder="1" applyAlignment="1">
      <alignment horizontal="center" vertical="center" wrapText="1"/>
    </xf>
    <xf numFmtId="0" fontId="9" fillId="0" borderId="4" xfId="0" applyFont="1" applyBorder="1" applyAlignment="1">
      <alignment vertical="center"/>
    </xf>
    <xf numFmtId="0" fontId="9" fillId="0" borderId="5" xfId="0" applyFont="1" applyBorder="1" applyAlignment="1">
      <alignment vertical="center"/>
    </xf>
    <xf numFmtId="0" fontId="9" fillId="0" borderId="5" xfId="0" applyFont="1" applyBorder="1" applyAlignment="1">
      <alignment vertical="center" wrapText="1"/>
    </xf>
    <xf numFmtId="0" fontId="10" fillId="0" borderId="5" xfId="0" applyFont="1" applyBorder="1" applyAlignment="1">
      <alignment vertical="center" wrapText="1"/>
    </xf>
    <xf numFmtId="0" fontId="9" fillId="0" borderId="5" xfId="0" applyFont="1" applyBorder="1" applyAlignment="1">
      <alignment horizontal="center" vertical="center"/>
    </xf>
    <xf numFmtId="0" fontId="8" fillId="0" borderId="1" xfId="0" applyFont="1" applyBorder="1" applyAlignment="1">
      <alignment vertical="center" wrapText="1"/>
    </xf>
    <xf numFmtId="0" fontId="8" fillId="0" borderId="3" xfId="0" applyFont="1" applyBorder="1" applyAlignment="1">
      <alignment vertical="center" wrapText="1"/>
    </xf>
    <xf numFmtId="0" fontId="9"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7" fillId="4" borderId="4" xfId="0" applyFont="1" applyFill="1" applyBorder="1" applyAlignment="1">
      <alignment vertical="center"/>
    </xf>
    <xf numFmtId="0" fontId="7" fillId="4" borderId="5" xfId="0" applyFont="1" applyFill="1" applyBorder="1" applyAlignment="1">
      <alignment vertical="center"/>
    </xf>
    <xf numFmtId="0" fontId="7" fillId="4" borderId="5" xfId="0" applyFont="1" applyFill="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horizontal="center" vertical="center"/>
    </xf>
    <xf numFmtId="0" fontId="7" fillId="2" borderId="1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0" borderId="4" xfId="0" applyFont="1" applyBorder="1" applyAlignment="1">
      <alignment vertical="center" wrapText="1"/>
    </xf>
    <xf numFmtId="0" fontId="13" fillId="0" borderId="4" xfId="0" applyFont="1" applyBorder="1" applyAlignment="1">
      <alignment vertical="center" wrapText="1"/>
    </xf>
    <xf numFmtId="0" fontId="7" fillId="0" borderId="4" xfId="0" applyFont="1" applyBorder="1" applyAlignment="1">
      <alignment horizontal="justify" vertical="center" wrapText="1"/>
    </xf>
    <xf numFmtId="0" fontId="7" fillId="2" borderId="0"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0" fillId="6" borderId="3" xfId="0" applyFill="1" applyBorder="1" applyAlignment="1">
      <alignment horizontal="center" wrapText="1"/>
    </xf>
    <xf numFmtId="0" fontId="9" fillId="0" borderId="5" xfId="0" applyFont="1" applyBorder="1" applyAlignment="1">
      <alignment horizontal="center" vertical="center"/>
    </xf>
    <xf numFmtId="0" fontId="13" fillId="2" borderId="1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7" fillId="0" borderId="6" xfId="0" applyFont="1" applyBorder="1" applyAlignment="1">
      <alignment horizontal="justify" vertical="center" wrapText="1"/>
    </xf>
    <xf numFmtId="0" fontId="14" fillId="0" borderId="6" xfId="0" applyFont="1" applyBorder="1" applyAlignment="1">
      <alignment horizontal="justify" vertical="center" wrapText="1"/>
    </xf>
    <xf numFmtId="0" fontId="17" fillId="0" borderId="0" xfId="0" applyFont="1"/>
    <xf numFmtId="0" fontId="17" fillId="0" borderId="0" xfId="0" applyFont="1" applyAlignment="1">
      <alignment horizontal="center" vertical="center"/>
    </xf>
    <xf numFmtId="0" fontId="17" fillId="0" borderId="0" xfId="0" applyFont="1" applyAlignment="1">
      <alignment vertical="center" wrapText="1"/>
    </xf>
    <xf numFmtId="0" fontId="17" fillId="0" borderId="0" xfId="0" applyFont="1" applyAlignment="1">
      <alignment horizontal="left" vertical="center" wrapText="1"/>
    </xf>
    <xf numFmtId="0" fontId="17" fillId="0" borderId="0" xfId="0" applyFont="1" applyAlignment="1">
      <alignment horizontal="center" vertical="center" wrapText="1"/>
    </xf>
    <xf numFmtId="0" fontId="18" fillId="0" borderId="0" xfId="0" applyFont="1" applyAlignment="1">
      <alignment horizontal="right" vertical="center" wrapText="1"/>
    </xf>
    <xf numFmtId="0" fontId="17" fillId="0" borderId="0" xfId="0" applyFont="1" applyAlignment="1">
      <alignment wrapText="1"/>
    </xf>
    <xf numFmtId="0" fontId="17" fillId="0" borderId="0" xfId="0" applyFont="1" applyAlignment="1">
      <alignment horizontal="center" wrapText="1"/>
    </xf>
    <xf numFmtId="0" fontId="19" fillId="0" borderId="0" xfId="0" applyFont="1" applyAlignment="1">
      <alignment horizontal="right" wrapText="1"/>
    </xf>
    <xf numFmtId="0" fontId="22" fillId="0" borderId="11" xfId="0" applyFont="1" applyBorder="1" applyAlignment="1">
      <alignment wrapText="1"/>
    </xf>
    <xf numFmtId="0" fontId="22" fillId="0" borderId="8" xfId="0" applyFont="1" applyBorder="1" applyAlignment="1">
      <alignment wrapText="1"/>
    </xf>
    <xf numFmtId="0" fontId="20" fillId="7" borderId="1" xfId="0" applyFont="1" applyFill="1" applyBorder="1" applyAlignment="1" applyProtection="1">
      <alignment horizontal="center" vertical="center" wrapText="1"/>
    </xf>
    <xf numFmtId="0" fontId="20" fillId="7" borderId="1" xfId="0" applyFont="1" applyFill="1" applyBorder="1" applyAlignment="1" applyProtection="1">
      <alignment wrapText="1"/>
    </xf>
    <xf numFmtId="0" fontId="20" fillId="7" borderId="2" xfId="0" applyFont="1" applyFill="1" applyBorder="1" applyAlignment="1" applyProtection="1">
      <alignment wrapText="1"/>
    </xf>
    <xf numFmtId="0" fontId="20" fillId="7" borderId="3" xfId="0" applyFont="1" applyFill="1" applyBorder="1" applyAlignment="1" applyProtection="1">
      <alignment wrapText="1"/>
    </xf>
    <xf numFmtId="0" fontId="20" fillId="0" borderId="3" xfId="0" applyFont="1" applyFill="1" applyBorder="1" applyAlignment="1" applyProtection="1">
      <alignment wrapText="1"/>
    </xf>
    <xf numFmtId="0" fontId="22" fillId="0" borderId="16" xfId="0" applyFont="1" applyBorder="1" applyAlignment="1" applyProtection="1">
      <alignment horizontal="center" vertical="center" wrapText="1"/>
    </xf>
    <xf numFmtId="0" fontId="22" fillId="0" borderId="17" xfId="0" applyFont="1" applyBorder="1" applyAlignment="1" applyProtection="1">
      <alignment vertical="center" wrapText="1"/>
    </xf>
    <xf numFmtId="15" fontId="22" fillId="8" borderId="17" xfId="0" applyNumberFormat="1" applyFont="1" applyFill="1" applyBorder="1" applyAlignment="1" applyProtection="1">
      <alignment horizontal="left" vertical="center" wrapText="1"/>
    </xf>
    <xf numFmtId="0" fontId="22" fillId="9" borderId="17" xfId="0" applyFont="1" applyFill="1" applyBorder="1" applyAlignment="1" applyProtection="1">
      <alignment horizontal="center" vertical="center" wrapText="1"/>
    </xf>
    <xf numFmtId="0" fontId="22" fillId="0" borderId="17" xfId="0" applyFont="1" applyBorder="1" applyAlignment="1" applyProtection="1">
      <alignment horizontal="center" vertical="center" wrapText="1"/>
      <protection locked="0"/>
    </xf>
    <xf numFmtId="0" fontId="22" fillId="0" borderId="24" xfId="0" applyFont="1" applyBorder="1" applyAlignment="1" applyProtection="1">
      <alignment horizontal="center" vertical="center" wrapText="1"/>
      <protection locked="0"/>
    </xf>
    <xf numFmtId="0" fontId="22" fillId="0" borderId="18" xfId="0" applyFont="1" applyBorder="1" applyAlignment="1" applyProtection="1">
      <alignment wrapText="1"/>
      <protection locked="0"/>
    </xf>
    <xf numFmtId="0" fontId="22" fillId="0" borderId="19" xfId="0" applyFont="1" applyBorder="1" applyAlignment="1" applyProtection="1">
      <alignment horizontal="center" vertical="center" wrapText="1"/>
    </xf>
    <xf numFmtId="0" fontId="22" fillId="0" borderId="15" xfId="0" applyFont="1" applyBorder="1" applyAlignment="1" applyProtection="1">
      <alignment vertical="center" wrapText="1"/>
    </xf>
    <xf numFmtId="0" fontId="22" fillId="0" borderId="15" xfId="0" applyFont="1" applyBorder="1" applyAlignment="1" applyProtection="1">
      <alignment horizontal="left" vertical="center" wrapText="1"/>
    </xf>
    <xf numFmtId="0" fontId="22" fillId="0" borderId="15" xfId="0" applyFont="1" applyBorder="1" applyAlignment="1" applyProtection="1">
      <alignment horizontal="center" vertical="center" wrapText="1"/>
    </xf>
    <xf numFmtId="0" fontId="22" fillId="0" borderId="15" xfId="0" applyFont="1" applyBorder="1" applyAlignment="1" applyProtection="1">
      <alignment horizontal="center" vertical="center" wrapText="1"/>
      <protection locked="0"/>
    </xf>
    <xf numFmtId="0" fontId="22" fillId="0" borderId="25" xfId="0" applyFont="1" applyBorder="1" applyAlignment="1" applyProtection="1">
      <alignment horizontal="center" vertical="center" wrapText="1"/>
      <protection locked="0"/>
    </xf>
    <xf numFmtId="0" fontId="22" fillId="0" borderId="20" xfId="0" applyFont="1" applyBorder="1" applyAlignment="1" applyProtection="1">
      <alignment wrapText="1"/>
      <protection locked="0"/>
    </xf>
    <xf numFmtId="0" fontId="22" fillId="9" borderId="15" xfId="0" applyFont="1" applyFill="1" applyBorder="1" applyAlignment="1" applyProtection="1">
      <alignment horizontal="center" vertical="center" wrapText="1"/>
    </xf>
    <xf numFmtId="0" fontId="22" fillId="0" borderId="15" xfId="0" applyFont="1" applyFill="1" applyBorder="1" applyAlignment="1" applyProtection="1">
      <alignment vertical="center" wrapText="1"/>
    </xf>
    <xf numFmtId="0" fontId="22" fillId="0" borderId="15" xfId="0" applyFont="1" applyFill="1" applyBorder="1" applyAlignment="1" applyProtection="1">
      <alignment horizontal="center" vertical="center" wrapText="1"/>
      <protection locked="0"/>
    </xf>
    <xf numFmtId="0" fontId="22" fillId="0" borderId="26" xfId="0" applyFont="1" applyFill="1" applyBorder="1" applyAlignment="1" applyProtection="1">
      <alignment horizontal="center" vertical="center" wrapText="1"/>
    </xf>
    <xf numFmtId="0" fontId="22" fillId="0" borderId="19" xfId="0" applyFont="1" applyFill="1" applyBorder="1" applyAlignment="1" applyProtection="1">
      <alignment horizontal="center" vertical="center" wrapText="1"/>
    </xf>
    <xf numFmtId="0" fontId="22" fillId="0" borderId="20" xfId="0" applyFont="1" applyFill="1" applyBorder="1" applyAlignment="1" applyProtection="1">
      <alignment wrapText="1"/>
      <protection locked="0"/>
    </xf>
    <xf numFmtId="0" fontId="22" fillId="0" borderId="26" xfId="0" applyFont="1" applyFill="1" applyBorder="1" applyAlignment="1" applyProtection="1">
      <alignment vertical="center" wrapText="1"/>
    </xf>
    <xf numFmtId="0" fontId="22" fillId="9" borderId="26" xfId="0" applyFont="1" applyFill="1" applyBorder="1" applyAlignment="1" applyProtection="1">
      <alignment horizontal="center" vertical="center" wrapText="1"/>
    </xf>
    <xf numFmtId="0" fontId="22" fillId="0" borderId="25" xfId="0" applyFont="1" applyFill="1" applyBorder="1" applyAlignment="1" applyProtection="1">
      <alignment horizontal="center" vertical="center" wrapText="1"/>
      <protection locked="0"/>
    </xf>
    <xf numFmtId="0" fontId="22" fillId="0" borderId="15" xfId="0" applyFont="1" applyFill="1" applyBorder="1" applyAlignment="1" applyProtection="1">
      <alignment horizontal="left" vertical="center" wrapText="1"/>
    </xf>
    <xf numFmtId="0" fontId="22" fillId="0" borderId="27" xfId="0" applyFont="1" applyBorder="1" applyAlignment="1" applyProtection="1">
      <alignment horizontal="center" vertical="center" wrapText="1"/>
      <protection locked="0"/>
    </xf>
    <xf numFmtId="0" fontId="22" fillId="0" borderId="28" xfId="0" applyFont="1" applyBorder="1" applyAlignment="1" applyProtection="1">
      <alignment wrapText="1"/>
      <protection locked="0"/>
    </xf>
    <xf numFmtId="0" fontId="22" fillId="0" borderId="29" xfId="0" applyFont="1" applyBorder="1" applyAlignment="1" applyProtection="1">
      <alignment horizontal="center" vertical="center" wrapText="1"/>
    </xf>
    <xf numFmtId="0" fontId="22" fillId="0" borderId="30" xfId="0" applyFont="1" applyBorder="1" applyAlignment="1" applyProtection="1">
      <alignment vertical="center" wrapText="1"/>
    </xf>
    <xf numFmtId="0" fontId="22" fillId="0" borderId="30" xfId="0" applyFont="1" applyFill="1" applyBorder="1" applyAlignment="1" applyProtection="1">
      <alignment horizontal="left" vertical="center" wrapText="1"/>
    </xf>
    <xf numFmtId="0" fontId="22" fillId="0" borderId="31" xfId="0" applyFont="1" applyBorder="1" applyAlignment="1" applyProtection="1">
      <alignment horizontal="center" vertical="center" wrapText="1"/>
      <protection locked="0"/>
    </xf>
    <xf numFmtId="0" fontId="22" fillId="8" borderId="32" xfId="0" applyFont="1" applyFill="1" applyBorder="1" applyAlignment="1" applyProtection="1">
      <alignment horizontal="center" vertical="center" wrapText="1"/>
    </xf>
    <xf numFmtId="0" fontId="22" fillId="0" borderId="26" xfId="0" applyFont="1" applyBorder="1" applyAlignment="1" applyProtection="1">
      <alignment vertical="center" wrapText="1"/>
    </xf>
    <xf numFmtId="0" fontId="22" fillId="0" borderId="26" xfId="0" applyFont="1" applyBorder="1" applyAlignment="1" applyProtection="1">
      <alignment horizontal="left" vertical="center" wrapText="1"/>
    </xf>
    <xf numFmtId="0" fontId="22" fillId="0" borderId="26" xfId="0" applyFont="1" applyBorder="1" applyAlignment="1" applyProtection="1">
      <alignment horizontal="center" vertical="center" wrapText="1"/>
      <protection locked="0"/>
    </xf>
    <xf numFmtId="0" fontId="22" fillId="0" borderId="33" xfId="0" applyFont="1" applyBorder="1" applyAlignment="1" applyProtection="1">
      <alignment wrapText="1"/>
      <protection locked="0"/>
    </xf>
    <xf numFmtId="0" fontId="22" fillId="8" borderId="19" xfId="0" applyFont="1" applyFill="1" applyBorder="1" applyAlignment="1" applyProtection="1">
      <alignment horizontal="center" vertical="center" wrapText="1"/>
    </xf>
    <xf numFmtId="0" fontId="22" fillId="0" borderId="31" xfId="0" applyFont="1" applyBorder="1" applyAlignment="1" applyProtection="1">
      <alignment vertical="center" wrapText="1"/>
    </xf>
    <xf numFmtId="0" fontId="22" fillId="0" borderId="31" xfId="0" applyFont="1" applyBorder="1" applyAlignment="1" applyProtection="1">
      <alignment horizontal="left" vertical="center" wrapText="1"/>
    </xf>
    <xf numFmtId="0" fontId="22" fillId="0" borderId="31" xfId="0" applyFont="1" applyBorder="1" applyAlignment="1" applyProtection="1">
      <alignment horizontal="center" vertical="center" wrapText="1"/>
    </xf>
    <xf numFmtId="0" fontId="22" fillId="0" borderId="15" xfId="0" applyFont="1" applyFill="1" applyBorder="1" applyAlignment="1" applyProtection="1">
      <alignment horizontal="center" vertical="center" wrapText="1"/>
    </xf>
    <xf numFmtId="0" fontId="27" fillId="0" borderId="8" xfId="0" applyFont="1" applyBorder="1" applyAlignment="1">
      <alignment vertical="center" wrapText="1"/>
    </xf>
    <xf numFmtId="0" fontId="27" fillId="0" borderId="5" xfId="0" applyFont="1" applyBorder="1" applyAlignment="1">
      <alignment vertical="center" wrapText="1"/>
    </xf>
    <xf numFmtId="0" fontId="4" fillId="0" borderId="0" xfId="2"/>
    <xf numFmtId="0" fontId="28" fillId="0" borderId="0" xfId="2" applyFont="1" applyBorder="1" applyAlignment="1">
      <alignment horizontal="left" vertical="center"/>
    </xf>
    <xf numFmtId="0" fontId="28" fillId="0" borderId="0" xfId="2" applyFont="1" applyBorder="1" applyAlignment="1">
      <alignment horizontal="center" vertical="center" wrapText="1"/>
    </xf>
    <xf numFmtId="0" fontId="28" fillId="0" borderId="0" xfId="2" applyFont="1" applyBorder="1" applyAlignment="1">
      <alignment horizontal="center" vertical="center"/>
    </xf>
    <xf numFmtId="0" fontId="15" fillId="10" borderId="15" xfId="2" applyFont="1" applyFill="1" applyBorder="1" applyAlignment="1">
      <alignment horizontal="center" vertical="center" wrapText="1"/>
    </xf>
    <xf numFmtId="0" fontId="16" fillId="0" borderId="0" xfId="2" applyFont="1"/>
    <xf numFmtId="0" fontId="16" fillId="11" borderId="41" xfId="2" applyFont="1" applyFill="1" applyBorder="1"/>
    <xf numFmtId="0" fontId="4" fillId="11" borderId="15" xfId="2" applyFill="1" applyBorder="1"/>
    <xf numFmtId="0" fontId="4" fillId="0" borderId="42" xfId="2" applyBorder="1" applyAlignment="1">
      <alignment horizontal="center" vertical="center"/>
    </xf>
    <xf numFmtId="0" fontId="4" fillId="0" borderId="30" xfId="2" applyBorder="1"/>
    <xf numFmtId="0" fontId="16" fillId="0" borderId="30" xfId="2" applyFont="1" applyBorder="1"/>
    <xf numFmtId="0" fontId="4" fillId="0" borderId="0" xfId="2" applyBorder="1" applyAlignment="1">
      <alignment horizontal="left" indent="1"/>
    </xf>
    <xf numFmtId="0" fontId="22" fillId="0" borderId="20" xfId="0" applyFont="1" applyFill="1" applyBorder="1" applyAlignment="1" applyProtection="1">
      <alignment vertical="center" wrapText="1"/>
    </xf>
    <xf numFmtId="0" fontId="4" fillId="0" borderId="15" xfId="2" applyBorder="1"/>
    <xf numFmtId="0" fontId="16" fillId="0" borderId="31" xfId="2" applyFont="1" applyBorder="1" applyAlignment="1">
      <alignment horizontal="center" vertical="center" wrapText="1"/>
    </xf>
    <xf numFmtId="0" fontId="16" fillId="11" borderId="15" xfId="2" applyFont="1" applyFill="1" applyBorder="1"/>
    <xf numFmtId="0" fontId="16" fillId="0" borderId="31" xfId="2" applyFont="1" applyBorder="1" applyAlignment="1">
      <alignment vertical="center" wrapText="1"/>
    </xf>
    <xf numFmtId="0" fontId="7" fillId="12" borderId="5" xfId="0" applyFont="1" applyFill="1" applyBorder="1" applyAlignment="1">
      <alignment vertical="center" wrapText="1"/>
    </xf>
    <xf numFmtId="0" fontId="20" fillId="7" borderId="2" xfId="0" applyFont="1" applyFill="1" applyBorder="1" applyAlignment="1" applyProtection="1">
      <alignment horizontal="center" wrapText="1"/>
    </xf>
    <xf numFmtId="0" fontId="22" fillId="0" borderId="14" xfId="0" applyFont="1" applyBorder="1" applyAlignment="1" applyProtection="1">
      <alignment horizontal="center" vertical="center" wrapText="1"/>
    </xf>
    <xf numFmtId="0" fontId="17" fillId="0" borderId="0" xfId="0" applyFont="1" applyFill="1"/>
    <xf numFmtId="0" fontId="17" fillId="0" borderId="25" xfId="0" applyFont="1" applyFill="1" applyBorder="1" applyAlignment="1" applyProtection="1">
      <alignment vertical="center" wrapText="1"/>
    </xf>
    <xf numFmtId="0" fontId="17" fillId="0" borderId="43" xfId="0" applyFont="1" applyFill="1" applyBorder="1" applyAlignment="1" applyProtection="1">
      <alignment vertical="center" wrapText="1"/>
    </xf>
    <xf numFmtId="0" fontId="17" fillId="0" borderId="15" xfId="0" applyFont="1" applyFill="1" applyBorder="1" applyAlignment="1" applyProtection="1">
      <alignment vertical="center" wrapText="1"/>
    </xf>
    <xf numFmtId="0" fontId="22" fillId="0" borderId="30" xfId="0" applyFont="1" applyFill="1" applyBorder="1" applyAlignment="1" applyProtection="1">
      <alignment horizontal="center" vertical="center" wrapText="1"/>
    </xf>
    <xf numFmtId="0" fontId="17" fillId="8" borderId="19" xfId="0" applyFont="1" applyFill="1" applyBorder="1" applyAlignment="1" applyProtection="1">
      <alignment horizontal="center" vertical="center" wrapText="1"/>
    </xf>
    <xf numFmtId="0" fontId="17" fillId="0" borderId="31" xfId="0" applyFont="1" applyFill="1" applyBorder="1" applyAlignment="1" applyProtection="1">
      <alignment vertical="center" wrapText="1"/>
    </xf>
    <xf numFmtId="0" fontId="17" fillId="0" borderId="15" xfId="0" applyFont="1" applyFill="1" applyBorder="1" applyAlignment="1" applyProtection="1">
      <alignment horizontal="left" vertical="center" wrapText="1"/>
    </xf>
    <xf numFmtId="0" fontId="17" fillId="0" borderId="15" xfId="0" applyFont="1" applyBorder="1" applyAlignment="1" applyProtection="1">
      <alignment horizontal="center" vertical="center" wrapText="1"/>
    </xf>
    <xf numFmtId="0" fontId="17" fillId="0" borderId="15" xfId="0" applyFont="1" applyBorder="1" applyAlignment="1" applyProtection="1">
      <alignment horizontal="center" vertical="center" wrapText="1"/>
      <protection locked="0"/>
    </xf>
    <xf numFmtId="0" fontId="17" fillId="0" borderId="25" xfId="0" applyFont="1" applyBorder="1" applyAlignment="1" applyProtection="1">
      <alignment horizontal="center" vertical="center" wrapText="1"/>
      <protection locked="0"/>
    </xf>
    <xf numFmtId="0" fontId="17" fillId="0" borderId="20" xfId="0" applyFont="1" applyBorder="1" applyAlignment="1" applyProtection="1">
      <alignment wrapText="1"/>
      <protection locked="0"/>
    </xf>
    <xf numFmtId="0" fontId="17" fillId="0" borderId="19" xfId="0" applyFont="1" applyFill="1" applyBorder="1" applyAlignment="1" applyProtection="1">
      <alignment horizontal="center" vertical="center" wrapText="1"/>
    </xf>
    <xf numFmtId="0" fontId="17" fillId="9" borderId="15" xfId="0" applyFont="1" applyFill="1" applyBorder="1" applyAlignment="1" applyProtection="1">
      <alignment horizontal="center" vertical="center" wrapText="1"/>
    </xf>
    <xf numFmtId="0" fontId="17" fillId="0" borderId="15" xfId="0" applyFont="1" applyFill="1" applyBorder="1" applyAlignment="1" applyProtection="1">
      <alignment horizontal="center" vertical="center" wrapText="1"/>
      <protection locked="0"/>
    </xf>
    <xf numFmtId="0" fontId="17" fillId="0" borderId="25" xfId="0" applyFont="1" applyFill="1" applyBorder="1" applyAlignment="1" applyProtection="1">
      <alignment horizontal="center" vertical="center" wrapText="1"/>
      <protection locked="0"/>
    </xf>
    <xf numFmtId="0" fontId="17" fillId="9" borderId="20" xfId="0" applyFont="1" applyFill="1" applyBorder="1" applyAlignment="1" applyProtection="1">
      <alignment wrapText="1"/>
      <protection locked="0"/>
    </xf>
    <xf numFmtId="0" fontId="17" fillId="9" borderId="0" xfId="0" applyFont="1" applyFill="1"/>
    <xf numFmtId="0" fontId="17" fillId="0" borderId="29" xfId="0" applyFont="1" applyFill="1" applyBorder="1" applyAlignment="1" applyProtection="1">
      <alignment horizontal="center" vertical="center" wrapText="1"/>
    </xf>
    <xf numFmtId="0" fontId="17" fillId="0" borderId="26" xfId="0" applyFont="1" applyFill="1" applyBorder="1" applyAlignment="1" applyProtection="1">
      <alignment vertical="center" wrapText="1"/>
    </xf>
    <xf numFmtId="0" fontId="17" fillId="0" borderId="31" xfId="0" applyFont="1" applyFill="1" applyBorder="1" applyAlignment="1" applyProtection="1">
      <alignment horizontal="center" vertical="center" wrapText="1"/>
      <protection locked="0"/>
    </xf>
    <xf numFmtId="0" fontId="17" fillId="0" borderId="27" xfId="0" applyFont="1" applyFill="1" applyBorder="1" applyAlignment="1" applyProtection="1">
      <alignment horizontal="center" vertical="center" wrapText="1"/>
      <protection locked="0"/>
    </xf>
    <xf numFmtId="0" fontId="17" fillId="0" borderId="28" xfId="0" applyFont="1" applyFill="1" applyBorder="1" applyAlignment="1" applyProtection="1">
      <alignment wrapText="1"/>
      <protection locked="0"/>
    </xf>
    <xf numFmtId="0" fontId="17" fillId="9" borderId="28" xfId="0" applyFont="1" applyFill="1" applyBorder="1" applyAlignment="1" applyProtection="1">
      <alignment wrapText="1"/>
      <protection locked="0"/>
    </xf>
    <xf numFmtId="0" fontId="22" fillId="9" borderId="0" xfId="0" applyFont="1" applyFill="1"/>
    <xf numFmtId="0" fontId="17" fillId="9" borderId="30" xfId="0" applyFont="1" applyFill="1" applyBorder="1" applyAlignment="1" applyProtection="1">
      <alignment horizontal="center" vertical="center" wrapText="1"/>
    </xf>
    <xf numFmtId="0" fontId="17" fillId="0" borderId="28" xfId="0" applyFont="1" applyFill="1" applyBorder="1" applyAlignment="1" applyProtection="1">
      <alignment horizontal="center" vertical="center" wrapText="1"/>
      <protection locked="0"/>
    </xf>
    <xf numFmtId="0" fontId="17" fillId="0" borderId="44" xfId="0" applyFont="1" applyFill="1" applyBorder="1" applyAlignment="1" applyProtection="1">
      <alignment wrapText="1"/>
      <protection locked="0"/>
    </xf>
    <xf numFmtId="0" fontId="17" fillId="8" borderId="29" xfId="0" applyFont="1" applyFill="1" applyBorder="1" applyAlignment="1" applyProtection="1">
      <alignment horizontal="center" vertical="center" wrapText="1"/>
    </xf>
    <xf numFmtId="0" fontId="17" fillId="0" borderId="15" xfId="0" applyFont="1" applyBorder="1" applyAlignment="1" applyProtection="1">
      <alignment vertical="center" wrapText="1"/>
    </xf>
    <xf numFmtId="0" fontId="17" fillId="0" borderId="15" xfId="0" applyFont="1" applyBorder="1" applyAlignment="1" applyProtection="1">
      <alignment horizontal="left" vertical="center" wrapText="1"/>
    </xf>
    <xf numFmtId="0" fontId="17" fillId="9" borderId="31" xfId="0" applyFont="1" applyFill="1" applyBorder="1" applyAlignment="1" applyProtection="1">
      <alignment horizontal="center" vertical="center" wrapText="1"/>
    </xf>
    <xf numFmtId="0" fontId="17" fillId="0" borderId="31" xfId="0" applyFont="1" applyBorder="1" applyAlignment="1" applyProtection="1">
      <alignment horizontal="center" vertical="center" wrapText="1"/>
      <protection locked="0"/>
    </xf>
    <xf numFmtId="0" fontId="17" fillId="0" borderId="27" xfId="0" applyFont="1" applyBorder="1" applyAlignment="1" applyProtection="1">
      <alignment horizontal="center" vertical="center" wrapText="1"/>
      <protection locked="0"/>
    </xf>
    <xf numFmtId="0" fontId="17" fillId="0" borderId="28" xfId="0" applyFont="1" applyBorder="1" applyAlignment="1" applyProtection="1">
      <alignment wrapText="1"/>
      <protection locked="0"/>
    </xf>
    <xf numFmtId="0" fontId="32" fillId="7" borderId="3" xfId="0" applyFont="1" applyFill="1" applyBorder="1" applyAlignment="1" applyProtection="1">
      <alignment wrapText="1"/>
    </xf>
    <xf numFmtId="0" fontId="17" fillId="9" borderId="33" xfId="0" applyFont="1" applyFill="1" applyBorder="1" applyAlignment="1" applyProtection="1">
      <alignment wrapText="1"/>
      <protection locked="0"/>
    </xf>
    <xf numFmtId="0" fontId="17" fillId="0" borderId="26" xfId="0" applyFont="1" applyFill="1" applyBorder="1" applyAlignment="1" applyProtection="1">
      <alignment horizontal="left" vertical="center" wrapText="1"/>
    </xf>
    <xf numFmtId="0" fontId="17" fillId="9" borderId="26"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protection locked="0"/>
    </xf>
    <xf numFmtId="0" fontId="17" fillId="0" borderId="34" xfId="0" applyFont="1" applyFill="1" applyBorder="1" applyAlignment="1" applyProtection="1">
      <alignment horizontal="center" vertical="center" wrapText="1"/>
    </xf>
    <xf numFmtId="0" fontId="17" fillId="13" borderId="28" xfId="0" applyFont="1" applyFill="1" applyBorder="1" applyAlignment="1" applyProtection="1">
      <alignment wrapText="1"/>
      <protection locked="0"/>
    </xf>
    <xf numFmtId="0" fontId="17" fillId="13" borderId="0" xfId="0" applyFont="1" applyFill="1"/>
    <xf numFmtId="0" fontId="17" fillId="0" borderId="32"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xf>
    <xf numFmtId="0" fontId="17" fillId="0" borderId="35" xfId="0" applyFont="1" applyFill="1" applyBorder="1" applyAlignment="1" applyProtection="1">
      <alignment horizontal="center" vertical="center" wrapText="1"/>
      <protection locked="0"/>
    </xf>
    <xf numFmtId="0" fontId="17" fillId="0" borderId="33" xfId="0" applyFont="1" applyBorder="1" applyAlignment="1" applyProtection="1">
      <alignment wrapText="1"/>
      <protection locked="0"/>
    </xf>
    <xf numFmtId="0" fontId="17" fillId="0" borderId="15" xfId="0" applyFont="1" applyFill="1" applyBorder="1" applyAlignment="1" applyProtection="1">
      <alignment horizontal="center" vertical="center" wrapText="1"/>
    </xf>
    <xf numFmtId="0" fontId="17" fillId="0" borderId="31" xfId="0" applyFont="1" applyFill="1" applyBorder="1" applyAlignment="1" applyProtection="1">
      <alignment horizontal="left" vertical="center" wrapText="1"/>
    </xf>
    <xf numFmtId="0" fontId="17" fillId="0" borderId="30" xfId="0" applyFont="1" applyFill="1" applyBorder="1" applyAlignment="1" applyProtection="1">
      <alignment vertical="center" wrapText="1"/>
    </xf>
    <xf numFmtId="0" fontId="17" fillId="0" borderId="30" xfId="0" applyFont="1" applyFill="1" applyBorder="1" applyAlignment="1" applyProtection="1">
      <alignment horizontal="center" vertical="center" wrapText="1"/>
    </xf>
    <xf numFmtId="0" fontId="17" fillId="0" borderId="45" xfId="0" applyFont="1" applyBorder="1" applyAlignment="1" applyProtection="1">
      <alignment wrapText="1"/>
      <protection locked="0"/>
    </xf>
    <xf numFmtId="0" fontId="17" fillId="0" borderId="46" xfId="0" applyFont="1" applyBorder="1"/>
    <xf numFmtId="0" fontId="17" fillId="8" borderId="34" xfId="0" applyFont="1" applyFill="1" applyBorder="1" applyAlignment="1" applyProtection="1">
      <alignment horizontal="center" vertical="center" wrapText="1"/>
    </xf>
    <xf numFmtId="0" fontId="17" fillId="8" borderId="30" xfId="0" applyFont="1" applyFill="1" applyBorder="1" applyAlignment="1" applyProtection="1">
      <alignment vertical="center" wrapText="1"/>
    </xf>
    <xf numFmtId="0" fontId="17" fillId="0" borderId="30" xfId="0" applyFont="1" applyBorder="1" applyAlignment="1" applyProtection="1">
      <alignment horizontal="left" vertical="center" wrapText="1"/>
    </xf>
    <xf numFmtId="0" fontId="17" fillId="0" borderId="30" xfId="0" applyFont="1" applyBorder="1" applyAlignment="1" applyProtection="1">
      <alignment horizontal="center" vertical="center" wrapText="1"/>
    </xf>
    <xf numFmtId="0" fontId="17" fillId="0" borderId="30" xfId="0" applyFont="1" applyBorder="1" applyAlignment="1" applyProtection="1">
      <alignment horizontal="center" vertical="center" wrapText="1"/>
      <protection locked="0"/>
    </xf>
    <xf numFmtId="0" fontId="17" fillId="0" borderId="8" xfId="0" applyFont="1" applyBorder="1" applyAlignment="1" applyProtection="1">
      <alignment wrapText="1"/>
      <protection locked="0"/>
    </xf>
    <xf numFmtId="0" fontId="17" fillId="0" borderId="26" xfId="0" applyFont="1" applyBorder="1" applyAlignment="1" applyProtection="1">
      <alignment horizontal="center" vertical="center" wrapText="1"/>
      <protection locked="0"/>
    </xf>
    <xf numFmtId="0" fontId="17" fillId="0" borderId="35" xfId="0" applyFont="1" applyBorder="1" applyAlignment="1" applyProtection="1">
      <alignment horizontal="center" vertical="center" wrapText="1"/>
      <protection locked="0"/>
    </xf>
    <xf numFmtId="0" fontId="17" fillId="0" borderId="20" xfId="0" applyFont="1" applyFill="1" applyBorder="1" applyAlignment="1" applyProtection="1">
      <alignment wrapText="1"/>
      <protection locked="0"/>
    </xf>
    <xf numFmtId="0" fontId="17" fillId="0" borderId="26" xfId="0" applyFont="1" applyBorder="1" applyAlignment="1" applyProtection="1">
      <alignment vertical="center" wrapText="1"/>
    </xf>
    <xf numFmtId="0" fontId="17" fillId="0" borderId="0" xfId="0" applyFont="1" applyBorder="1"/>
    <xf numFmtId="0" fontId="17" fillId="0" borderId="37" xfId="0" applyFont="1" applyBorder="1" applyAlignment="1" applyProtection="1">
      <alignment vertical="center" wrapText="1"/>
    </xf>
    <xf numFmtId="0" fontId="17" fillId="0" borderId="31" xfId="0" applyFont="1" applyBorder="1" applyAlignment="1" applyProtection="1">
      <alignment horizontal="left" vertical="center" wrapText="1"/>
    </xf>
    <xf numFmtId="0" fontId="17" fillId="0" borderId="31" xfId="0" applyFont="1" applyBorder="1" applyAlignment="1" applyProtection="1">
      <alignment horizontal="center" vertical="center" wrapText="1"/>
    </xf>
    <xf numFmtId="0" fontId="32" fillId="7" borderId="5" xfId="0" applyFont="1" applyFill="1" applyBorder="1" applyAlignment="1" applyProtection="1">
      <alignment wrapText="1"/>
    </xf>
    <xf numFmtId="0" fontId="17" fillId="0" borderId="31" xfId="0" applyFont="1" applyFill="1" applyBorder="1" applyAlignment="1" applyProtection="1">
      <alignment horizontal="center" vertical="center" wrapText="1"/>
    </xf>
    <xf numFmtId="0" fontId="17" fillId="8" borderId="32" xfId="0" applyFont="1" applyFill="1" applyBorder="1" applyAlignment="1" applyProtection="1">
      <alignment horizontal="center" vertical="center" wrapText="1"/>
    </xf>
    <xf numFmtId="0" fontId="32" fillId="8" borderId="26" xfId="0" applyFont="1" applyFill="1" applyBorder="1" applyAlignment="1" applyProtection="1">
      <alignment horizontal="center" wrapText="1"/>
    </xf>
    <xf numFmtId="0" fontId="32" fillId="8" borderId="15" xfId="0" applyFont="1" applyFill="1" applyBorder="1" applyAlignment="1" applyProtection="1">
      <alignment horizontal="center" wrapText="1"/>
    </xf>
    <xf numFmtId="0" fontId="32" fillId="7" borderId="8" xfId="0" applyFont="1" applyFill="1" applyBorder="1" applyAlignment="1" applyProtection="1">
      <alignment wrapText="1"/>
    </xf>
    <xf numFmtId="0" fontId="17" fillId="0" borderId="36" xfId="0" applyFont="1" applyBorder="1" applyAlignment="1" applyProtection="1">
      <alignment wrapText="1"/>
      <protection locked="0"/>
    </xf>
    <xf numFmtId="0" fontId="17" fillId="0" borderId="26" xfId="0" quotePrefix="1" applyFont="1" applyFill="1" applyBorder="1" applyAlignment="1" applyProtection="1">
      <alignment horizontal="left" vertical="center" wrapText="1"/>
    </xf>
    <xf numFmtId="0" fontId="17" fillId="0" borderId="26" xfId="0" applyFont="1" applyBorder="1" applyAlignment="1" applyProtection="1">
      <alignment horizontal="left" vertical="center" wrapText="1"/>
    </xf>
    <xf numFmtId="0" fontId="17" fillId="0" borderId="26" xfId="0" applyFont="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17" fillId="0" borderId="17" xfId="0" applyFont="1" applyBorder="1" applyAlignment="1" applyProtection="1">
      <alignment vertical="center" wrapText="1"/>
    </xf>
    <xf numFmtId="0" fontId="17" fillId="0" borderId="17" xfId="0" applyFont="1" applyBorder="1" applyAlignment="1" applyProtection="1">
      <alignment horizontal="left" vertical="center" wrapText="1"/>
    </xf>
    <xf numFmtId="0" fontId="17" fillId="0" borderId="17" xfId="0" applyFont="1" applyBorder="1" applyAlignment="1" applyProtection="1">
      <alignment horizontal="center" vertical="center" wrapText="1"/>
    </xf>
    <xf numFmtId="0" fontId="17" fillId="0" borderId="17" xfId="0" applyFont="1" applyBorder="1" applyAlignment="1" applyProtection="1">
      <alignment horizontal="center" vertical="center" wrapText="1"/>
      <protection locked="0"/>
    </xf>
    <xf numFmtId="0" fontId="17" fillId="0" borderId="24" xfId="0" applyFont="1" applyBorder="1" applyAlignment="1" applyProtection="1">
      <alignment horizontal="center" vertical="center" wrapText="1"/>
      <protection locked="0"/>
    </xf>
    <xf numFmtId="0" fontId="17" fillId="0" borderId="18" xfId="0" applyFont="1" applyBorder="1" applyAlignment="1" applyProtection="1">
      <alignment wrapText="1"/>
      <protection locked="0"/>
    </xf>
    <xf numFmtId="0" fontId="17" fillId="0" borderId="22" xfId="0" applyFont="1" applyFill="1" applyBorder="1" applyAlignment="1" applyProtection="1">
      <alignment vertical="center" wrapText="1"/>
    </xf>
    <xf numFmtId="0" fontId="17" fillId="0" borderId="22" xfId="0" applyFont="1" applyFill="1" applyBorder="1" applyAlignment="1" applyProtection="1">
      <alignment horizontal="left" vertical="center" wrapText="1"/>
    </xf>
    <xf numFmtId="0" fontId="17" fillId="0" borderId="22" xfId="0" applyFont="1" applyFill="1" applyBorder="1" applyAlignment="1" applyProtection="1">
      <alignment horizontal="center" vertical="center" wrapText="1"/>
    </xf>
    <xf numFmtId="0" fontId="17" fillId="0" borderId="22" xfId="0" applyFont="1" applyFill="1" applyBorder="1" applyAlignment="1" applyProtection="1">
      <alignment horizontal="center" vertical="center" wrapText="1"/>
      <protection locked="0"/>
    </xf>
    <xf numFmtId="0" fontId="17" fillId="0" borderId="38" xfId="0" applyFont="1" applyFill="1" applyBorder="1" applyAlignment="1" applyProtection="1">
      <alignment horizontal="center" vertical="center" wrapText="1"/>
      <protection locked="0"/>
    </xf>
    <xf numFmtId="0" fontId="17" fillId="0" borderId="23" xfId="0" applyFont="1" applyBorder="1" applyAlignment="1" applyProtection="1">
      <alignment wrapText="1"/>
      <protection locked="0"/>
    </xf>
    <xf numFmtId="0" fontId="17" fillId="13" borderId="33" xfId="0" applyFont="1" applyFill="1" applyBorder="1" applyAlignment="1" applyProtection="1">
      <alignment wrapText="1"/>
      <protection locked="0"/>
    </xf>
    <xf numFmtId="0" fontId="17" fillId="13" borderId="20" xfId="0" applyFont="1" applyFill="1" applyBorder="1" applyAlignment="1" applyProtection="1">
      <alignment wrapText="1"/>
      <protection locked="0"/>
    </xf>
    <xf numFmtId="0" fontId="17" fillId="0" borderId="32" xfId="0" applyFont="1" applyBorder="1" applyAlignment="1" applyProtection="1">
      <alignment horizontal="center" vertical="center" wrapText="1"/>
    </xf>
    <xf numFmtId="0" fontId="17" fillId="13" borderId="23" xfId="0" applyFont="1" applyFill="1" applyBorder="1" applyAlignment="1" applyProtection="1">
      <alignment wrapText="1"/>
      <protection locked="0"/>
    </xf>
    <xf numFmtId="0" fontId="17" fillId="0" borderId="19" xfId="0" applyFont="1" applyBorder="1" applyAlignment="1" applyProtection="1">
      <alignment horizontal="center" vertical="center" wrapText="1"/>
    </xf>
    <xf numFmtId="0" fontId="17" fillId="0" borderId="39" xfId="0" applyFont="1" applyBorder="1" applyAlignment="1" applyProtection="1">
      <alignment wrapText="1"/>
      <protection locked="0"/>
    </xf>
    <xf numFmtId="0" fontId="17" fillId="0" borderId="40" xfId="0" applyFont="1" applyBorder="1" applyAlignment="1" applyProtection="1">
      <alignment wrapText="1"/>
      <protection locked="0"/>
    </xf>
    <xf numFmtId="0" fontId="17" fillId="0" borderId="5" xfId="0" applyFont="1" applyBorder="1" applyAlignment="1" applyProtection="1">
      <alignment wrapText="1"/>
      <protection locked="0"/>
    </xf>
    <xf numFmtId="0" fontId="17" fillId="13" borderId="25" xfId="0" applyFont="1" applyFill="1" applyBorder="1"/>
    <xf numFmtId="0" fontId="17" fillId="0" borderId="7" xfId="0" applyFont="1" applyBorder="1" applyAlignment="1">
      <alignment horizontal="center" vertical="center" wrapText="1"/>
    </xf>
    <xf numFmtId="0" fontId="17" fillId="0" borderId="0" xfId="0" applyFont="1" applyBorder="1" applyAlignment="1">
      <alignment vertical="center" wrapText="1"/>
    </xf>
    <xf numFmtId="0" fontId="17" fillId="0" borderId="0" xfId="0" applyFont="1" applyBorder="1" applyAlignment="1">
      <alignment horizontal="left" vertical="center" wrapText="1"/>
    </xf>
    <xf numFmtId="0" fontId="17" fillId="0" borderId="0" xfId="0" applyFont="1" applyBorder="1" applyAlignment="1">
      <alignment horizontal="center" vertical="center" wrapText="1"/>
    </xf>
    <xf numFmtId="0" fontId="17" fillId="0" borderId="8" xfId="0" applyFont="1" applyFill="1" applyBorder="1" applyAlignment="1" applyProtection="1">
      <alignment wrapText="1"/>
      <protection locked="0"/>
    </xf>
    <xf numFmtId="0" fontId="19" fillId="0" borderId="3" xfId="0" applyFont="1" applyBorder="1" applyAlignment="1" applyProtection="1">
      <alignment vertical="center" wrapText="1"/>
    </xf>
    <xf numFmtId="0" fontId="17" fillId="0" borderId="8" xfId="0" applyFont="1" applyBorder="1" applyAlignment="1">
      <alignment wrapText="1"/>
    </xf>
    <xf numFmtId="0" fontId="38" fillId="0" borderId="11" xfId="0" applyFont="1" applyBorder="1" applyAlignment="1">
      <alignment vertical="center" wrapText="1"/>
    </xf>
    <xf numFmtId="0" fontId="17" fillId="0" borderId="0" xfId="0" applyFont="1" applyBorder="1" applyAlignment="1">
      <alignment horizontal="center" vertical="center"/>
    </xf>
    <xf numFmtId="0" fontId="17" fillId="0" borderId="0" xfId="0" applyFont="1" applyBorder="1" applyAlignment="1"/>
    <xf numFmtId="0" fontId="2" fillId="0" borderId="15" xfId="2" applyFont="1" applyBorder="1" applyAlignment="1">
      <alignment horizontal="center" vertical="center" wrapText="1"/>
    </xf>
    <xf numFmtId="0" fontId="2" fillId="0" borderId="30" xfId="2" applyFont="1" applyBorder="1" applyAlignment="1">
      <alignment horizontal="center" vertical="center"/>
    </xf>
    <xf numFmtId="0" fontId="2" fillId="0" borderId="30" xfId="2" applyFont="1" applyBorder="1" applyAlignment="1">
      <alignment horizont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9" fillId="0" borderId="10" xfId="0" applyFont="1" applyBorder="1" applyAlignment="1">
      <alignment vertical="center"/>
    </xf>
    <xf numFmtId="0" fontId="9" fillId="0" borderId="13" xfId="0" applyFont="1" applyBorder="1" applyAlignment="1">
      <alignment vertical="center"/>
    </xf>
    <xf numFmtId="0" fontId="9" fillId="0" borderId="11" xfId="0" applyFont="1" applyBorder="1" applyAlignment="1">
      <alignment vertical="center"/>
    </xf>
    <xf numFmtId="0" fontId="9" fillId="0" borderId="10" xfId="0" applyFont="1" applyBorder="1" applyAlignment="1">
      <alignment horizontal="left" vertical="center"/>
    </xf>
    <xf numFmtId="0" fontId="9" fillId="0" borderId="13" xfId="0" applyFont="1" applyBorder="1" applyAlignment="1">
      <alignment horizontal="left" vertical="center"/>
    </xf>
    <xf numFmtId="0" fontId="9" fillId="0" borderId="11" xfId="0" applyFont="1" applyBorder="1" applyAlignment="1">
      <alignment horizontal="left" vertical="center"/>
    </xf>
    <xf numFmtId="0" fontId="9" fillId="0" borderId="7" xfId="0" applyFont="1" applyBorder="1" applyAlignment="1">
      <alignment horizontal="left" vertical="center"/>
    </xf>
    <xf numFmtId="0" fontId="9" fillId="0" borderId="0" xfId="0" applyFont="1" applyBorder="1" applyAlignment="1">
      <alignment horizontal="left" vertical="center"/>
    </xf>
    <xf numFmtId="0" fontId="9" fillId="0" borderId="8" xfId="0" applyFont="1" applyBorder="1" applyAlignment="1">
      <alignment horizontal="left" vertical="center"/>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7" xfId="0" applyFont="1" applyBorder="1" applyAlignment="1">
      <alignment vertical="center"/>
    </xf>
    <xf numFmtId="0" fontId="9" fillId="0" borderId="0" xfId="0" applyFont="1" applyBorder="1" applyAlignment="1">
      <alignment vertical="center"/>
    </xf>
    <xf numFmtId="0" fontId="9" fillId="0" borderId="8" xfId="0" applyFont="1" applyBorder="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3" borderId="1" xfId="0" applyFont="1" applyFill="1" applyBorder="1" applyAlignment="1">
      <alignment vertical="center" wrapText="1"/>
    </xf>
    <xf numFmtId="0" fontId="7" fillId="3" borderId="3" xfId="0" applyFont="1" applyFill="1" applyBorder="1" applyAlignment="1">
      <alignment vertical="center" wrapText="1"/>
    </xf>
    <xf numFmtId="0" fontId="7" fillId="3" borderId="1" xfId="0" applyFont="1" applyFill="1" applyBorder="1" applyAlignment="1">
      <alignment vertical="center"/>
    </xf>
    <xf numFmtId="0" fontId="7" fillId="3" borderId="3" xfId="0" applyFont="1" applyFill="1" applyBorder="1" applyAlignment="1">
      <alignment vertical="center"/>
    </xf>
    <xf numFmtId="0" fontId="7" fillId="4" borderId="1" xfId="0" applyFont="1" applyFill="1" applyBorder="1" applyAlignment="1">
      <alignment vertical="center" wrapText="1"/>
    </xf>
    <xf numFmtId="0" fontId="7" fillId="4" borderId="3" xfId="0" applyFont="1" applyFill="1" applyBorder="1" applyAlignment="1">
      <alignment vertical="center" wrapText="1"/>
    </xf>
    <xf numFmtId="0" fontId="6" fillId="4" borderId="1" xfId="0" applyFont="1" applyFill="1" applyBorder="1" applyAlignment="1">
      <alignment vertical="center"/>
    </xf>
    <xf numFmtId="0" fontId="6" fillId="4" borderId="3" xfId="0" applyFont="1" applyFill="1" applyBorder="1" applyAlignment="1">
      <alignment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7" fillId="3" borderId="2" xfId="0" applyFont="1" applyFill="1" applyBorder="1" applyAlignment="1">
      <alignment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0" fillId="7" borderId="12" xfId="0" applyFill="1" applyBorder="1" applyAlignment="1">
      <alignment horizontal="center" vertical="center"/>
    </xf>
    <xf numFmtId="0" fontId="0" fillId="7" borderId="4" xfId="0" applyFill="1" applyBorder="1" applyAlignment="1">
      <alignment horizontal="center" vertical="center"/>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2" borderId="16"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0" borderId="1" xfId="0" applyFont="1" applyBorder="1" applyAlignment="1">
      <alignment horizontal="justify" vertical="center" wrapText="1"/>
    </xf>
    <xf numFmtId="0" fontId="13" fillId="0" borderId="2" xfId="0" applyFont="1" applyBorder="1" applyAlignment="1">
      <alignment horizontal="justify" vertical="center" wrapText="1"/>
    </xf>
    <xf numFmtId="0" fontId="13" fillId="0" borderId="3" xfId="0" applyFont="1" applyBorder="1" applyAlignment="1">
      <alignment horizontal="justify" vertical="center" wrapText="1"/>
    </xf>
    <xf numFmtId="0" fontId="7" fillId="12" borderId="1" xfId="0" applyFont="1" applyFill="1" applyBorder="1" applyAlignment="1">
      <alignment vertical="center" wrapText="1"/>
    </xf>
    <xf numFmtId="0" fontId="7" fillId="12" borderId="3" xfId="0" applyFont="1" applyFill="1" applyBorder="1" applyAlignment="1">
      <alignment vertical="center" wrapText="1"/>
    </xf>
    <xf numFmtId="0" fontId="7" fillId="0" borderId="10" xfId="0" applyFont="1" applyBorder="1" applyAlignment="1">
      <alignment vertical="center" wrapText="1"/>
    </xf>
    <xf numFmtId="0" fontId="7" fillId="0" borderId="13" xfId="0" applyFont="1" applyBorder="1" applyAlignment="1">
      <alignment vertical="center" wrapText="1"/>
    </xf>
    <xf numFmtId="0" fontId="7" fillId="0" borderId="11" xfId="0" applyFont="1" applyBorder="1" applyAlignment="1">
      <alignment vertical="center" wrapText="1"/>
    </xf>
    <xf numFmtId="0" fontId="7" fillId="0" borderId="9" xfId="0" applyFont="1" applyBorder="1" applyAlignment="1">
      <alignment vertical="center" wrapText="1"/>
    </xf>
    <xf numFmtId="0" fontId="7" fillId="0" borderId="6" xfId="0" applyFont="1" applyBorder="1" applyAlignment="1">
      <alignment vertical="center" wrapText="1"/>
    </xf>
    <xf numFmtId="0" fontId="7" fillId="0" borderId="0" xfId="0" applyFont="1" applyBorder="1" applyAlignment="1">
      <alignment vertical="center" wrapText="1"/>
    </xf>
    <xf numFmtId="0" fontId="7" fillId="0" borderId="8" xfId="0" applyFont="1" applyBorder="1" applyAlignment="1">
      <alignment vertical="center" wrapText="1"/>
    </xf>
    <xf numFmtId="0" fontId="7" fillId="0" borderId="7" xfId="0" applyFont="1" applyBorder="1" applyAlignment="1">
      <alignment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0" fillId="6" borderId="1"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7" fillId="5" borderId="1"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13" fillId="0" borderId="6" xfId="0" applyFont="1" applyBorder="1" applyAlignment="1">
      <alignment vertical="center" wrapText="1"/>
    </xf>
    <xf numFmtId="0" fontId="13" fillId="0" borderId="5" xfId="0" applyFont="1" applyBorder="1" applyAlignment="1">
      <alignment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5" xfId="0" applyFont="1" applyBorder="1" applyAlignment="1">
      <alignment vertical="center" wrapText="1"/>
    </xf>
    <xf numFmtId="0" fontId="7" fillId="0" borderId="9" xfId="0" applyFont="1" applyBorder="1" applyAlignment="1">
      <alignment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9" xfId="0" applyFont="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28" fillId="0" borderId="25" xfId="2" applyFont="1" applyBorder="1" applyAlignment="1">
      <alignment horizontal="center" vertical="center" wrapText="1"/>
    </xf>
    <xf numFmtId="0" fontId="28" fillId="0" borderId="41" xfId="2" applyFont="1" applyBorder="1" applyAlignment="1">
      <alignment horizontal="center" vertical="center" wrapText="1"/>
    </xf>
    <xf numFmtId="0" fontId="20" fillId="7" borderId="1" xfId="0" applyFont="1" applyFill="1" applyBorder="1" applyAlignment="1" applyProtection="1">
      <alignment horizontal="center" wrapText="1"/>
    </xf>
    <xf numFmtId="0" fontId="20" fillId="7" borderId="2" xfId="0" applyFont="1" applyFill="1" applyBorder="1" applyAlignment="1" applyProtection="1">
      <alignment horizontal="center" wrapText="1"/>
    </xf>
    <xf numFmtId="0" fontId="20" fillId="7" borderId="3" xfId="0" applyFont="1" applyFill="1" applyBorder="1" applyAlignment="1" applyProtection="1">
      <alignment horizontal="center" wrapText="1"/>
    </xf>
    <xf numFmtId="0" fontId="20" fillId="0" borderId="10" xfId="0" applyFont="1" applyBorder="1" applyAlignment="1" applyProtection="1">
      <alignment horizontal="center" vertical="center" wrapText="1"/>
    </xf>
    <xf numFmtId="0" fontId="20" fillId="0" borderId="11" xfId="0" applyFont="1" applyBorder="1" applyAlignment="1" applyProtection="1">
      <alignment horizontal="center" vertical="center" wrapText="1"/>
    </xf>
    <xf numFmtId="0" fontId="20" fillId="0" borderId="9" xfId="0" applyFont="1" applyBorder="1" applyAlignment="1" applyProtection="1">
      <alignment horizontal="center" vertical="center" wrapText="1"/>
    </xf>
    <xf numFmtId="0" fontId="20" fillId="0" borderId="5" xfId="0" applyFont="1" applyBorder="1" applyAlignment="1" applyProtection="1">
      <alignment horizontal="center" vertical="center" wrapText="1"/>
    </xf>
    <xf numFmtId="0" fontId="20" fillId="0" borderId="12" xfId="0" applyFont="1" applyBorder="1" applyAlignment="1" applyProtection="1">
      <alignment horizontal="center" vertical="center" wrapText="1"/>
    </xf>
    <xf numFmtId="0" fontId="20" fillId="0" borderId="4" xfId="0" applyFont="1" applyBorder="1" applyAlignment="1" applyProtection="1">
      <alignment horizontal="center" vertical="center" wrapText="1"/>
    </xf>
    <xf numFmtId="0" fontId="21" fillId="0" borderId="12"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1" xfId="0" applyFont="1" applyBorder="1" applyAlignment="1" applyProtection="1">
      <alignment horizontal="center" wrapText="1"/>
    </xf>
    <xf numFmtId="0" fontId="21" fillId="0" borderId="2" xfId="0" applyFont="1" applyBorder="1" applyAlignment="1" applyProtection="1">
      <alignment horizontal="center" wrapText="1"/>
    </xf>
    <xf numFmtId="0" fontId="32" fillId="7" borderId="1" xfId="0" applyFont="1" applyFill="1" applyBorder="1" applyAlignment="1" applyProtection="1">
      <alignment horizontal="center" wrapText="1"/>
    </xf>
    <xf numFmtId="0" fontId="32" fillId="7" borderId="2" xfId="0" applyFont="1" applyFill="1" applyBorder="1" applyAlignment="1" applyProtection="1">
      <alignment horizontal="center" wrapText="1"/>
    </xf>
    <xf numFmtId="0" fontId="32" fillId="7" borderId="3" xfId="0" applyFont="1" applyFill="1" applyBorder="1" applyAlignment="1" applyProtection="1">
      <alignment horizontal="center" wrapText="1"/>
    </xf>
    <xf numFmtId="0" fontId="32" fillId="7" borderId="1" xfId="0" applyFont="1" applyFill="1" applyBorder="1" applyAlignment="1" applyProtection="1">
      <alignment horizontal="center" vertical="center" wrapText="1"/>
    </xf>
    <xf numFmtId="0" fontId="32" fillId="7" borderId="2" xfId="0" applyFont="1" applyFill="1" applyBorder="1" applyAlignment="1" applyProtection="1">
      <alignment horizontal="center" vertical="center" wrapText="1"/>
    </xf>
    <xf numFmtId="0" fontId="32" fillId="7" borderId="3" xfId="0" applyFont="1" applyFill="1" applyBorder="1" applyAlignment="1" applyProtection="1">
      <alignment horizontal="center" vertical="center" wrapText="1"/>
    </xf>
    <xf numFmtId="0" fontId="37" fillId="0" borderId="9" xfId="0" applyFont="1" applyBorder="1" applyAlignment="1" applyProtection="1">
      <alignment horizontal="center" vertical="center" wrapText="1"/>
    </xf>
    <xf numFmtId="0" fontId="37" fillId="0" borderId="6" xfId="0" applyFont="1" applyBorder="1" applyAlignment="1" applyProtection="1">
      <alignment horizontal="center" vertical="center" wrapText="1"/>
    </xf>
    <xf numFmtId="0" fontId="37" fillId="0" borderId="5" xfId="0" applyFont="1" applyBorder="1" applyAlignment="1" applyProtection="1">
      <alignment horizontal="center" vertical="center" wrapText="1"/>
    </xf>
    <xf numFmtId="0" fontId="38" fillId="0" borderId="10" xfId="0" applyFont="1" applyBorder="1" applyAlignment="1">
      <alignment horizontal="left" vertical="center" wrapText="1"/>
    </xf>
    <xf numFmtId="0" fontId="38" fillId="0" borderId="13" xfId="0" applyFont="1" applyBorder="1" applyAlignment="1">
      <alignment horizontal="left" vertical="center" wrapText="1"/>
    </xf>
    <xf numFmtId="0" fontId="38" fillId="0" borderId="11" xfId="0" applyFont="1" applyBorder="1" applyAlignment="1">
      <alignment horizontal="left" vertical="center" wrapText="1"/>
    </xf>
    <xf numFmtId="0" fontId="38" fillId="0" borderId="7" xfId="0" applyFont="1" applyBorder="1" applyAlignment="1">
      <alignment horizontal="left" vertical="center" wrapText="1"/>
    </xf>
    <xf numFmtId="0" fontId="38" fillId="0" borderId="0" xfId="0" applyFont="1" applyBorder="1" applyAlignment="1">
      <alignment horizontal="left" vertical="center" wrapText="1"/>
    </xf>
    <xf numFmtId="0" fontId="38" fillId="0" borderId="8" xfId="0" applyFont="1" applyBorder="1" applyAlignment="1">
      <alignment horizontal="left" vertical="center" wrapText="1"/>
    </xf>
    <xf numFmtId="0" fontId="38" fillId="0" borderId="9" xfId="0" applyFont="1" applyBorder="1" applyAlignment="1">
      <alignment horizontal="left" vertical="center" wrapText="1"/>
    </xf>
    <xf numFmtId="0" fontId="38" fillId="0" borderId="6" xfId="0" applyFont="1" applyBorder="1" applyAlignment="1">
      <alignment horizontal="left" vertical="center" wrapText="1"/>
    </xf>
    <xf numFmtId="0" fontId="38" fillId="0" borderId="5" xfId="0" applyFont="1" applyBorder="1" applyAlignment="1">
      <alignment horizontal="left" vertical="center" wrapText="1"/>
    </xf>
    <xf numFmtId="0" fontId="7"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 fillId="0" borderId="15" xfId="2" applyFont="1" applyBorder="1" applyAlignment="1">
      <alignment horizontal="left" vertical="center" wrapText="1" indent="1"/>
    </xf>
    <xf numFmtId="0" fontId="2" fillId="0" borderId="30" xfId="2" applyFont="1" applyBorder="1" applyAlignment="1">
      <alignment horizontal="center" vertical="center" wrapText="1"/>
    </xf>
    <xf numFmtId="0" fontId="16" fillId="11" borderId="15" xfId="0" applyFont="1" applyFill="1" applyBorder="1" applyAlignment="1">
      <alignment vertical="center"/>
    </xf>
    <xf numFmtId="0" fontId="16" fillId="11" borderId="41" xfId="0" applyFont="1" applyFill="1" applyBorder="1" applyAlignment="1">
      <alignment horizontal="center" vertical="center"/>
    </xf>
    <xf numFmtId="0" fontId="0" fillId="11" borderId="15" xfId="0" applyFill="1" applyBorder="1" applyAlignment="1">
      <alignment vertical="center"/>
    </xf>
    <xf numFmtId="0" fontId="16" fillId="11" borderId="15" xfId="0" applyFont="1" applyFill="1" applyBorder="1" applyAlignment="1">
      <alignment horizontal="left" vertical="center" indent="1"/>
    </xf>
    <xf numFmtId="0" fontId="39" fillId="0" borderId="30" xfId="0" applyFont="1" applyFill="1" applyBorder="1" applyAlignment="1">
      <alignment horizontal="left" vertical="center"/>
    </xf>
    <xf numFmtId="0" fontId="39" fillId="0" borderId="0" xfId="0" applyFont="1" applyFill="1" applyBorder="1" applyAlignment="1">
      <alignment horizontal="center" vertical="center"/>
    </xf>
    <xf numFmtId="0" fontId="0" fillId="0" borderId="30" xfId="0" applyBorder="1" applyAlignment="1">
      <alignment vertical="center"/>
    </xf>
    <xf numFmtId="0" fontId="39" fillId="0" borderId="0" xfId="0" applyFont="1" applyFill="1" applyBorder="1" applyAlignment="1">
      <alignment horizontal="center" vertical="center" wrapText="1"/>
    </xf>
    <xf numFmtId="0" fontId="1" fillId="8" borderId="41" xfId="2" applyFont="1" applyFill="1" applyBorder="1" applyAlignment="1">
      <alignment wrapText="1"/>
    </xf>
    <xf numFmtId="0" fontId="1" fillId="0" borderId="26" xfId="2" applyFont="1" applyBorder="1" applyAlignment="1">
      <alignment horizontal="left" vertical="center" wrapText="1" indent="1"/>
    </xf>
    <xf numFmtId="0" fontId="1" fillId="8" borderId="15" xfId="2" applyFont="1" applyFill="1" applyBorder="1" applyAlignment="1">
      <alignment horizontal="center"/>
    </xf>
    <xf numFmtId="0" fontId="2" fillId="0" borderId="26" xfId="2" applyFont="1" applyBorder="1" applyAlignment="1">
      <alignment horizontal="center" vertical="center" wrapText="1"/>
    </xf>
    <xf numFmtId="0" fontId="4" fillId="8" borderId="15" xfId="2" applyFill="1" applyBorder="1"/>
    <xf numFmtId="0" fontId="16" fillId="11" borderId="15" xfId="2" applyFont="1" applyFill="1" applyBorder="1" applyAlignment="1">
      <alignment horizontal="left" vertical="center" wrapText="1"/>
    </xf>
    <xf numFmtId="0" fontId="16" fillId="11" borderId="15" xfId="2" applyFont="1" applyFill="1" applyBorder="1" applyAlignment="1">
      <alignment horizontal="center"/>
    </xf>
    <xf numFmtId="0" fontId="16" fillId="11" borderId="25" xfId="2" applyFont="1" applyFill="1" applyBorder="1" applyAlignment="1">
      <alignment horizontal="center"/>
    </xf>
    <xf numFmtId="0" fontId="40" fillId="11" borderId="25" xfId="0" applyFont="1" applyFill="1" applyBorder="1" applyAlignment="1">
      <alignment horizontal="center" vertical="center"/>
    </xf>
    <xf numFmtId="0" fontId="41" fillId="0" borderId="42" xfId="0" applyFont="1" applyFill="1" applyBorder="1" applyAlignment="1">
      <alignment horizontal="center" vertical="center"/>
    </xf>
    <xf numFmtId="0" fontId="16" fillId="8" borderId="15" xfId="2" applyFont="1" applyFill="1" applyBorder="1" applyAlignment="1"/>
    <xf numFmtId="0" fontId="16" fillId="8" borderId="15" xfId="2" applyFont="1" applyFill="1" applyBorder="1" applyAlignment="1">
      <alignment horizontal="center" vertical="center"/>
    </xf>
    <xf numFmtId="0" fontId="4" fillId="0" borderId="15" xfId="2" applyBorder="1" applyAlignment="1">
      <alignment horizontal="center" vertical="center"/>
    </xf>
    <xf numFmtId="0" fontId="3" fillId="0" borderId="15" xfId="2" applyFont="1" applyBorder="1" applyAlignment="1">
      <alignment horizontal="left" wrapText="1" indent="1"/>
    </xf>
    <xf numFmtId="0" fontId="2" fillId="0" borderId="15" xfId="2" applyFont="1" applyBorder="1" applyAlignment="1">
      <alignment horizontal="center" wrapText="1"/>
    </xf>
    <xf numFmtId="0" fontId="16" fillId="11" borderId="15" xfId="2" applyFont="1" applyFill="1" applyBorder="1" applyAlignment="1">
      <alignment horizontal="center" vertical="center"/>
    </xf>
    <xf numFmtId="0" fontId="16" fillId="11" borderId="15" xfId="2" applyFont="1" applyFill="1" applyBorder="1" applyAlignment="1">
      <alignment horizontal="left" wrapText="1" indent="1"/>
    </xf>
    <xf numFmtId="0" fontId="2" fillId="11" borderId="15" xfId="2" applyFont="1" applyFill="1" applyBorder="1" applyAlignment="1">
      <alignment horizontal="center" wrapText="1"/>
    </xf>
    <xf numFmtId="0" fontId="1" fillId="0" borderId="15" xfId="2" applyFont="1" applyBorder="1" applyAlignment="1">
      <alignment horizontal="left" wrapText="1" indent="1"/>
    </xf>
    <xf numFmtId="0" fontId="15" fillId="8" borderId="15" xfId="2" applyFont="1" applyFill="1" applyBorder="1" applyAlignment="1">
      <alignment horizontal="center" vertical="center" wrapText="1"/>
    </xf>
    <xf numFmtId="0" fontId="1" fillId="0" borderId="30" xfId="2" applyFont="1" applyBorder="1" applyAlignment="1">
      <alignment horizontal="center" vertical="center" wrapText="1"/>
    </xf>
    <xf numFmtId="0" fontId="1" fillId="0" borderId="0" xfId="2" applyFont="1" applyBorder="1" applyAlignment="1">
      <alignment vertical="center"/>
    </xf>
    <xf numFmtId="0" fontId="1" fillId="0" borderId="30" xfId="2" applyFont="1" applyBorder="1" applyAlignment="1">
      <alignment horizontal="center"/>
    </xf>
    <xf numFmtId="0" fontId="1" fillId="0" borderId="15" xfId="2" applyFont="1" applyBorder="1" applyAlignment="1">
      <alignment horizontal="center" vertical="center" wrapText="1"/>
    </xf>
    <xf numFmtId="0" fontId="1" fillId="8" borderId="15" xfId="2" applyFont="1" applyFill="1" applyBorder="1" applyAlignment="1">
      <alignment vertical="center" wrapText="1"/>
    </xf>
    <xf numFmtId="0" fontId="1" fillId="0" borderId="15" xfId="2" applyFont="1" applyBorder="1" applyAlignment="1">
      <alignment horizontal="left" vertical="top" wrapText="1" indent="1"/>
    </xf>
    <xf numFmtId="0" fontId="1" fillId="0" borderId="15" xfId="2" applyFont="1" applyBorder="1" applyAlignment="1">
      <alignment horizontal="left" wrapText="1"/>
    </xf>
    <xf numFmtId="0" fontId="1" fillId="0" borderId="15" xfId="2" applyFont="1" applyBorder="1" applyAlignment="1">
      <alignment horizontal="left" vertical="center" wrapText="1"/>
    </xf>
    <xf numFmtId="0" fontId="16" fillId="8" borderId="27" xfId="2" applyFont="1" applyFill="1" applyBorder="1" applyAlignment="1">
      <alignment horizontal="center" vertical="center"/>
    </xf>
    <xf numFmtId="0" fontId="16" fillId="8" borderId="35" xfId="2" applyFont="1" applyFill="1" applyBorder="1" applyAlignment="1">
      <alignment horizontal="center" vertical="center"/>
    </xf>
    <xf numFmtId="0" fontId="16" fillId="0" borderId="42" xfId="2" applyFont="1" applyBorder="1" applyAlignment="1">
      <alignment horizontal="center" vertical="center"/>
    </xf>
    <xf numFmtId="0" fontId="16" fillId="0" borderId="42" xfId="2" applyFont="1" applyBorder="1" applyAlignment="1">
      <alignment horizontal="center"/>
    </xf>
    <xf numFmtId="0" fontId="16" fillId="0" borderId="15" xfId="2" applyFont="1" applyBorder="1" applyAlignment="1">
      <alignment horizontal="center" vertical="center"/>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419436</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4018" cy="4338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1</xdr:col>
      <xdr:colOff>19396</xdr:colOff>
      <xdr:row>2</xdr:row>
      <xdr:rowOff>157635</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225731"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38948" y="588283"/>
          <a:ext cx="13209977" cy="36310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43"/>
  <sheetViews>
    <sheetView workbookViewId="0">
      <selection activeCell="H48" sqref="H48"/>
    </sheetView>
  </sheetViews>
  <sheetFormatPr baseColWidth="10" defaultRowHeight="10.75" x14ac:dyDescent="0.3"/>
  <cols>
    <col min="1" max="1" width="25.6640625" customWidth="1"/>
  </cols>
  <sheetData>
    <row r="1" spans="1:9" ht="15" thickBot="1" x14ac:dyDescent="0.35">
      <c r="A1" s="256" t="s">
        <v>9</v>
      </c>
      <c r="B1" s="257"/>
      <c r="C1" s="257"/>
      <c r="D1" s="257"/>
      <c r="E1" s="257"/>
      <c r="F1" s="257"/>
      <c r="G1" s="257"/>
      <c r="H1" s="257"/>
      <c r="I1" s="258"/>
    </row>
    <row r="2" spans="1:9" ht="11.15" thickBot="1" x14ac:dyDescent="0.35">
      <c r="A2" s="261" t="s">
        <v>0</v>
      </c>
      <c r="B2" s="262"/>
      <c r="C2" s="263"/>
      <c r="D2" s="264" t="s">
        <v>1</v>
      </c>
      <c r="E2" s="265"/>
      <c r="F2" s="265"/>
      <c r="G2" s="266"/>
      <c r="H2" s="14" t="s">
        <v>2</v>
      </c>
      <c r="I2" s="15"/>
    </row>
    <row r="3" spans="1:9" ht="11.15" thickBot="1" x14ac:dyDescent="0.35">
      <c r="A3" s="267" t="s">
        <v>10</v>
      </c>
      <c r="B3" s="254" t="s">
        <v>3</v>
      </c>
      <c r="C3" s="255"/>
      <c r="D3" s="254" t="s">
        <v>4</v>
      </c>
      <c r="E3" s="255"/>
      <c r="F3" s="254" t="s">
        <v>11</v>
      </c>
      <c r="G3" s="255"/>
      <c r="H3" s="254" t="s">
        <v>5</v>
      </c>
      <c r="I3" s="255"/>
    </row>
    <row r="4" spans="1:9" ht="11.15" thickBot="1" x14ac:dyDescent="0.35">
      <c r="A4" s="268"/>
      <c r="B4" s="8" t="s">
        <v>12</v>
      </c>
      <c r="C4" s="8" t="s">
        <v>13</v>
      </c>
      <c r="D4" s="8" t="s">
        <v>12</v>
      </c>
      <c r="E4" s="8" t="s">
        <v>13</v>
      </c>
      <c r="F4" s="8" t="s">
        <v>12</v>
      </c>
      <c r="G4" s="8" t="s">
        <v>13</v>
      </c>
      <c r="H4" s="8" t="s">
        <v>12</v>
      </c>
      <c r="I4" s="8" t="s">
        <v>13</v>
      </c>
    </row>
    <row r="5" spans="1:9" ht="11.15" thickBot="1" x14ac:dyDescent="0.35">
      <c r="A5" s="16" t="s">
        <v>14</v>
      </c>
      <c r="B5" s="10"/>
      <c r="C5" s="11"/>
      <c r="D5" s="11"/>
      <c r="E5" s="11"/>
      <c r="F5" s="11"/>
      <c r="G5" s="12"/>
      <c r="H5" s="11"/>
      <c r="I5" s="12"/>
    </row>
    <row r="6" spans="1:9" ht="11.15" thickBot="1" x14ac:dyDescent="0.35">
      <c r="A6" s="16" t="s">
        <v>15</v>
      </c>
      <c r="B6" s="10"/>
      <c r="C6" s="11"/>
      <c r="D6" s="11"/>
      <c r="E6" s="11"/>
      <c r="F6" s="11"/>
      <c r="G6" s="12"/>
      <c r="H6" s="11"/>
      <c r="I6" s="12"/>
    </row>
    <row r="7" spans="1:9" ht="11.15" thickBot="1" x14ac:dyDescent="0.35">
      <c r="A7" s="16">
        <v>3</v>
      </c>
      <c r="B7" s="10"/>
      <c r="C7" s="11"/>
      <c r="D7" s="11"/>
      <c r="E7" s="11"/>
      <c r="F7" s="11"/>
      <c r="G7" s="12"/>
      <c r="H7" s="11"/>
      <c r="I7" s="12"/>
    </row>
    <row r="8" spans="1:9" ht="11.15" thickBot="1" x14ac:dyDescent="0.35">
      <c r="A8" s="16">
        <v>4</v>
      </c>
      <c r="B8" s="10"/>
      <c r="C8" s="11"/>
      <c r="D8" s="11"/>
      <c r="E8" s="11"/>
      <c r="F8" s="11"/>
      <c r="G8" s="12"/>
      <c r="H8" s="11"/>
      <c r="I8" s="12"/>
    </row>
    <row r="9" spans="1:9" ht="11.15" thickBot="1" x14ac:dyDescent="0.35">
      <c r="A9" s="16">
        <v>5</v>
      </c>
      <c r="B9" s="10"/>
      <c r="C9" s="11"/>
      <c r="D9" s="11"/>
      <c r="E9" s="11"/>
      <c r="F9" s="11"/>
      <c r="G9" s="12"/>
      <c r="H9" s="11"/>
      <c r="I9" s="12"/>
    </row>
    <row r="10" spans="1:9" ht="11.15" thickBot="1" x14ac:dyDescent="0.35">
      <c r="A10" s="16">
        <v>6</v>
      </c>
      <c r="B10" s="10"/>
      <c r="C10" s="11"/>
      <c r="D10" s="11"/>
      <c r="E10" s="11"/>
      <c r="F10" s="11"/>
      <c r="G10" s="12"/>
      <c r="H10" s="11"/>
      <c r="I10" s="12"/>
    </row>
    <row r="11" spans="1:9" ht="11.15" thickBot="1" x14ac:dyDescent="0.35">
      <c r="A11" s="16">
        <v>7</v>
      </c>
      <c r="B11" s="10"/>
      <c r="C11" s="11"/>
      <c r="D11" s="11"/>
      <c r="E11" s="11"/>
      <c r="F11" s="11"/>
      <c r="G11" s="12"/>
      <c r="H11" s="11"/>
      <c r="I11" s="12"/>
    </row>
    <row r="12" spans="1:9" ht="11.15" thickBot="1" x14ac:dyDescent="0.35">
      <c r="A12" s="16">
        <v>8</v>
      </c>
      <c r="B12" s="10"/>
      <c r="C12" s="11"/>
      <c r="D12" s="11"/>
      <c r="E12" s="11"/>
      <c r="F12" s="11"/>
      <c r="G12" s="12"/>
      <c r="H12" s="11"/>
      <c r="I12" s="12"/>
    </row>
    <row r="13" spans="1:9" ht="11.15" thickBot="1" x14ac:dyDescent="0.35">
      <c r="A13" s="16">
        <v>9</v>
      </c>
      <c r="B13" s="10"/>
      <c r="C13" s="11"/>
      <c r="D13" s="11"/>
      <c r="E13" s="11"/>
      <c r="F13" s="11"/>
      <c r="G13" s="12"/>
      <c r="H13" s="11"/>
      <c r="I13" s="12"/>
    </row>
    <row r="14" spans="1:9" ht="11.15" thickBot="1" x14ac:dyDescent="0.35">
      <c r="A14" s="16">
        <v>10</v>
      </c>
      <c r="B14" s="10"/>
      <c r="C14" s="11"/>
      <c r="D14" s="11"/>
      <c r="E14" s="11"/>
      <c r="F14" s="11"/>
      <c r="G14" s="12"/>
      <c r="H14" s="11"/>
      <c r="I14" s="12"/>
    </row>
    <row r="15" spans="1:9" ht="11.15" thickBot="1" x14ac:dyDescent="0.35">
      <c r="A15" s="16">
        <v>11</v>
      </c>
      <c r="B15" s="10"/>
      <c r="C15" s="11"/>
      <c r="D15" s="11"/>
      <c r="E15" s="11"/>
      <c r="F15" s="11"/>
      <c r="G15" s="12"/>
      <c r="H15" s="11"/>
      <c r="I15" s="12"/>
    </row>
    <row r="16" spans="1:9" ht="11.15" thickBot="1" x14ac:dyDescent="0.35">
      <c r="A16" s="16">
        <v>12</v>
      </c>
      <c r="B16" s="10"/>
      <c r="C16" s="11"/>
      <c r="D16" s="11"/>
      <c r="E16" s="11"/>
      <c r="F16" s="11"/>
      <c r="G16" s="12"/>
      <c r="H16" s="11"/>
      <c r="I16" s="12"/>
    </row>
    <row r="17" spans="1:9" ht="11.15" thickBot="1" x14ac:dyDescent="0.35">
      <c r="A17" s="16">
        <v>13</v>
      </c>
      <c r="B17" s="10"/>
      <c r="C17" s="11"/>
      <c r="D17" s="11"/>
      <c r="E17" s="11"/>
      <c r="F17" s="11"/>
      <c r="G17" s="12"/>
      <c r="H17" s="11"/>
      <c r="I17" s="12"/>
    </row>
    <row r="18" spans="1:9" ht="11.15" thickBot="1" x14ac:dyDescent="0.35">
      <c r="A18" s="16">
        <v>14</v>
      </c>
      <c r="B18" s="10"/>
      <c r="C18" s="11"/>
      <c r="D18" s="11"/>
      <c r="E18" s="11"/>
      <c r="F18" s="11"/>
      <c r="G18" s="12"/>
      <c r="H18" s="11"/>
      <c r="I18" s="12"/>
    </row>
    <row r="19" spans="1:9" ht="11.15" thickBot="1" x14ac:dyDescent="0.35">
      <c r="A19" s="16">
        <v>15</v>
      </c>
      <c r="B19" s="10"/>
      <c r="C19" s="11"/>
      <c r="D19" s="11"/>
      <c r="E19" s="11"/>
      <c r="F19" s="11"/>
      <c r="G19" s="12"/>
      <c r="H19" s="11"/>
      <c r="I19" s="12"/>
    </row>
    <row r="20" spans="1:9" ht="11.15" thickBot="1" x14ac:dyDescent="0.35">
      <c r="A20" s="16">
        <v>16</v>
      </c>
      <c r="B20" s="10"/>
      <c r="C20" s="11"/>
      <c r="D20" s="11"/>
      <c r="E20" s="11"/>
      <c r="F20" s="11"/>
      <c r="G20" s="12"/>
      <c r="H20" s="11"/>
      <c r="I20" s="12"/>
    </row>
    <row r="21" spans="1:9" ht="11.15" thickBot="1" x14ac:dyDescent="0.35">
      <c r="A21" s="16">
        <v>17</v>
      </c>
      <c r="B21" s="10"/>
      <c r="C21" s="11"/>
      <c r="D21" s="11"/>
      <c r="E21" s="11"/>
      <c r="F21" s="11"/>
      <c r="G21" s="12"/>
      <c r="H21" s="11"/>
      <c r="I21" s="12"/>
    </row>
    <row r="22" spans="1:9" ht="11.15" thickBot="1" x14ac:dyDescent="0.35">
      <c r="A22" s="16">
        <v>18</v>
      </c>
      <c r="B22" s="10"/>
      <c r="C22" s="11"/>
      <c r="D22" s="11"/>
      <c r="E22" s="11"/>
      <c r="F22" s="11"/>
      <c r="G22" s="12"/>
      <c r="H22" s="11"/>
      <c r="I22" s="12"/>
    </row>
    <row r="23" spans="1:9" ht="11.15" thickBot="1" x14ac:dyDescent="0.35">
      <c r="A23" s="16">
        <v>19</v>
      </c>
      <c r="B23" s="10"/>
      <c r="C23" s="11"/>
      <c r="D23" s="11"/>
      <c r="E23" s="11"/>
      <c r="F23" s="11"/>
      <c r="G23" s="12"/>
      <c r="H23" s="11"/>
      <c r="I23" s="12"/>
    </row>
    <row r="24" spans="1:9" ht="11.15" thickBot="1" x14ac:dyDescent="0.35">
      <c r="A24" s="16">
        <v>20</v>
      </c>
      <c r="B24" s="10"/>
      <c r="C24" s="11"/>
      <c r="D24" s="11"/>
      <c r="E24" s="11"/>
      <c r="F24" s="11"/>
      <c r="G24" s="12"/>
      <c r="H24" s="11"/>
      <c r="I24" s="12"/>
    </row>
    <row r="25" spans="1:9" ht="11.15" thickBot="1" x14ac:dyDescent="0.35">
      <c r="A25" s="16">
        <v>21</v>
      </c>
      <c r="B25" s="10"/>
      <c r="C25" s="11"/>
      <c r="D25" s="11"/>
      <c r="E25" s="11"/>
      <c r="F25" s="11"/>
      <c r="G25" s="12"/>
      <c r="H25" s="11"/>
      <c r="I25" s="12"/>
    </row>
    <row r="26" spans="1:9" ht="11.15" thickBot="1" x14ac:dyDescent="0.35">
      <c r="A26" s="16">
        <v>22</v>
      </c>
      <c r="B26" s="10"/>
      <c r="C26" s="11"/>
      <c r="D26" s="11"/>
      <c r="E26" s="11"/>
      <c r="F26" s="11"/>
      <c r="G26" s="12"/>
      <c r="H26" s="11"/>
      <c r="I26" s="12"/>
    </row>
    <row r="27" spans="1:9" ht="11.15" thickBot="1" x14ac:dyDescent="0.35">
      <c r="A27" s="16">
        <v>23</v>
      </c>
      <c r="B27" s="10"/>
      <c r="C27" s="11"/>
      <c r="D27" s="11"/>
      <c r="E27" s="11"/>
      <c r="F27" s="11"/>
      <c r="G27" s="12"/>
      <c r="H27" s="11"/>
      <c r="I27" s="12"/>
    </row>
    <row r="28" spans="1:9" ht="11.15" thickBot="1" x14ac:dyDescent="0.35">
      <c r="A28" s="16">
        <v>24</v>
      </c>
      <c r="B28" s="10"/>
      <c r="C28" s="11"/>
      <c r="D28" s="11"/>
      <c r="E28" s="11"/>
      <c r="F28" s="11"/>
      <c r="G28" s="12"/>
      <c r="H28" s="11"/>
      <c r="I28" s="12"/>
    </row>
    <row r="29" spans="1:9" ht="11.15" thickBot="1" x14ac:dyDescent="0.35">
      <c r="A29" s="16">
        <v>25</v>
      </c>
      <c r="B29" s="10"/>
      <c r="C29" s="11"/>
      <c r="D29" s="11"/>
      <c r="E29" s="11"/>
      <c r="F29" s="11"/>
      <c r="G29" s="12"/>
      <c r="H29" s="11"/>
      <c r="I29" s="12"/>
    </row>
    <row r="30" spans="1:9" ht="11.15" thickBot="1" x14ac:dyDescent="0.35">
      <c r="A30" s="16">
        <v>26</v>
      </c>
      <c r="B30" s="10"/>
      <c r="C30" s="11"/>
      <c r="D30" s="11"/>
      <c r="E30" s="11"/>
      <c r="F30" s="11"/>
      <c r="G30" s="12"/>
      <c r="H30" s="11"/>
      <c r="I30" s="12"/>
    </row>
    <row r="31" spans="1:9" ht="11.15" thickBot="1" x14ac:dyDescent="0.35">
      <c r="A31" s="16">
        <v>27</v>
      </c>
      <c r="B31" s="10"/>
      <c r="C31" s="11"/>
      <c r="D31" s="11"/>
      <c r="E31" s="11"/>
      <c r="F31" s="11"/>
      <c r="G31" s="12"/>
      <c r="H31" s="11"/>
      <c r="I31" s="12"/>
    </row>
    <row r="32" spans="1:9" ht="11.15" thickBot="1" x14ac:dyDescent="0.35">
      <c r="A32" s="16">
        <v>28</v>
      </c>
      <c r="B32" s="10"/>
      <c r="C32" s="11"/>
      <c r="D32" s="11"/>
      <c r="E32" s="11"/>
      <c r="F32" s="11"/>
      <c r="G32" s="12"/>
      <c r="H32" s="11"/>
      <c r="I32" s="12"/>
    </row>
    <row r="33" spans="1:9" ht="11.15" thickBot="1" x14ac:dyDescent="0.35">
      <c r="A33" s="16">
        <v>29</v>
      </c>
      <c r="B33" s="10"/>
      <c r="C33" s="11"/>
      <c r="D33" s="11"/>
      <c r="E33" s="11"/>
      <c r="F33" s="11"/>
      <c r="G33" s="12"/>
      <c r="H33" s="11"/>
      <c r="I33" s="12"/>
    </row>
    <row r="34" spans="1:9" ht="11.15" thickBot="1" x14ac:dyDescent="0.35">
      <c r="A34" s="16">
        <v>30</v>
      </c>
      <c r="B34" s="10"/>
      <c r="C34" s="11"/>
      <c r="D34" s="11"/>
      <c r="E34" s="11"/>
      <c r="F34" s="11"/>
      <c r="G34" s="12"/>
      <c r="H34" s="11"/>
      <c r="I34" s="12"/>
    </row>
    <row r="35" spans="1:9" ht="11.15" thickBot="1" x14ac:dyDescent="0.35">
      <c r="A35" s="16">
        <v>31</v>
      </c>
      <c r="B35" s="10"/>
      <c r="C35" s="11"/>
      <c r="D35" s="11"/>
      <c r="E35" s="11"/>
      <c r="F35" s="11"/>
      <c r="G35" s="12"/>
      <c r="H35" s="11"/>
      <c r="I35" s="12"/>
    </row>
    <row r="36" spans="1:9" ht="11.15" thickBot="1" x14ac:dyDescent="0.35">
      <c r="A36" s="9" t="s">
        <v>16</v>
      </c>
      <c r="B36" s="13">
        <f>SUBTOTAL(9,B5:B35)</f>
        <v>0</v>
      </c>
      <c r="C36" s="33">
        <f t="shared" ref="C36:I36" si="0">SUBTOTAL(9,C5:C35)</f>
        <v>0</v>
      </c>
      <c r="D36" s="33">
        <f t="shared" si="0"/>
        <v>0</v>
      </c>
      <c r="E36" s="33">
        <f t="shared" si="0"/>
        <v>0</v>
      </c>
      <c r="F36" s="33">
        <f t="shared" si="0"/>
        <v>0</v>
      </c>
      <c r="G36" s="33">
        <f t="shared" si="0"/>
        <v>0</v>
      </c>
      <c r="H36" s="33">
        <f t="shared" si="0"/>
        <v>0</v>
      </c>
      <c r="I36" s="33">
        <f t="shared" si="0"/>
        <v>0</v>
      </c>
    </row>
    <row r="37" spans="1:9" ht="11.15" thickBot="1" x14ac:dyDescent="0.35">
      <c r="A37" s="9" t="s">
        <v>17</v>
      </c>
      <c r="B37" s="249">
        <f>IF((B36+C36)&gt;90,0,(90-(B36+C36)))</f>
        <v>90</v>
      </c>
      <c r="C37" s="250"/>
      <c r="D37" s="259">
        <f>IF((D36+E36)&gt;90,0,(90-(D36+E36)))</f>
        <v>90</v>
      </c>
      <c r="E37" s="260"/>
      <c r="F37" s="259">
        <f>IF((F36+G36)&gt;90,0,(90-(F36+G36)))</f>
        <v>90</v>
      </c>
      <c r="G37" s="260"/>
      <c r="H37" s="259">
        <f>IF((H36+I36)&gt;90,0,(90-(H36+I36)))</f>
        <v>90</v>
      </c>
      <c r="I37" s="260"/>
    </row>
    <row r="38" spans="1:9" ht="11.15" thickBot="1" x14ac:dyDescent="0.35">
      <c r="A38" s="9" t="s">
        <v>18</v>
      </c>
      <c r="B38" s="249">
        <f>+B36+C36+B37</f>
        <v>90</v>
      </c>
      <c r="C38" s="250"/>
      <c r="D38" s="249">
        <f t="shared" ref="D38" si="1">+D36+E36+D37</f>
        <v>90</v>
      </c>
      <c r="E38" s="250"/>
      <c r="F38" s="249">
        <f t="shared" ref="F38" si="2">+F36+G36+F37</f>
        <v>90</v>
      </c>
      <c r="G38" s="250"/>
      <c r="H38" s="249">
        <f t="shared" ref="H38" si="3">+H36+I36+H37</f>
        <v>90</v>
      </c>
      <c r="I38" s="250"/>
    </row>
    <row r="39" spans="1:9" ht="10.4" customHeight="1" x14ac:dyDescent="0.3">
      <c r="A39" s="234" t="s">
        <v>6</v>
      </c>
      <c r="B39" s="235"/>
      <c r="C39" s="235"/>
      <c r="D39" s="236"/>
      <c r="E39" s="237" t="s">
        <v>8</v>
      </c>
      <c r="F39" s="238"/>
      <c r="G39" s="238"/>
      <c r="H39" s="238"/>
      <c r="I39" s="239"/>
    </row>
    <row r="40" spans="1:9" ht="10.4" customHeight="1" x14ac:dyDescent="0.3">
      <c r="A40" s="251" t="s">
        <v>7</v>
      </c>
      <c r="B40" s="252"/>
      <c r="C40" s="252"/>
      <c r="D40" s="253"/>
      <c r="E40" s="240" t="s">
        <v>7</v>
      </c>
      <c r="F40" s="241"/>
      <c r="G40" s="241"/>
      <c r="H40" s="241"/>
      <c r="I40" s="242"/>
    </row>
    <row r="41" spans="1:9" ht="10.4" customHeight="1" x14ac:dyDescent="0.3">
      <c r="A41" s="228"/>
      <c r="B41" s="229"/>
      <c r="C41" s="229"/>
      <c r="D41" s="230"/>
      <c r="E41" s="243"/>
      <c r="F41" s="244"/>
      <c r="G41" s="244"/>
      <c r="H41" s="244"/>
      <c r="I41" s="245"/>
    </row>
    <row r="42" spans="1:9" ht="10.4" customHeight="1" x14ac:dyDescent="0.3">
      <c r="A42" s="228"/>
      <c r="B42" s="229"/>
      <c r="C42" s="229"/>
      <c r="D42" s="230"/>
      <c r="E42" s="243"/>
      <c r="F42" s="244"/>
      <c r="G42" s="244"/>
      <c r="H42" s="244"/>
      <c r="I42" s="245"/>
    </row>
    <row r="43" spans="1:9" ht="10.75" customHeight="1" thickBot="1" x14ac:dyDescent="0.35">
      <c r="A43" s="231"/>
      <c r="B43" s="232"/>
      <c r="C43" s="232"/>
      <c r="D43" s="233"/>
      <c r="E43" s="246"/>
      <c r="F43" s="247"/>
      <c r="G43" s="247"/>
      <c r="H43" s="247"/>
      <c r="I43" s="248"/>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I43"/>
  <sheetViews>
    <sheetView workbookViewId="0">
      <pane ySplit="6" topLeftCell="A7" activePane="bottomLeft" state="frozen"/>
      <selection pane="bottomLeft" activeCell="M36" sqref="M36"/>
    </sheetView>
  </sheetViews>
  <sheetFormatPr baseColWidth="10" defaultRowHeight="10.75" x14ac:dyDescent="0.3"/>
  <cols>
    <col min="1" max="1" width="20.109375" customWidth="1"/>
    <col min="2" max="2" width="15.33203125" customWidth="1"/>
    <col min="5" max="5" width="13.109375" customWidth="1"/>
  </cols>
  <sheetData>
    <row r="1" spans="1:9" ht="19.399999999999999" customHeight="1" thickBot="1" x14ac:dyDescent="0.35">
      <c r="A1" s="295" t="s">
        <v>20</v>
      </c>
      <c r="B1" s="296"/>
      <c r="C1" s="296"/>
      <c r="D1" s="296"/>
      <c r="E1" s="296"/>
      <c r="F1" s="296"/>
      <c r="G1" s="296"/>
      <c r="H1" s="296"/>
      <c r="I1" s="297"/>
    </row>
    <row r="2" spans="1:9" ht="11.15" thickBot="1" x14ac:dyDescent="0.35">
      <c r="A2" s="301" t="s">
        <v>0</v>
      </c>
      <c r="B2" s="302"/>
      <c r="C2" s="303"/>
      <c r="D2" s="304" t="s">
        <v>1</v>
      </c>
      <c r="E2" s="305"/>
      <c r="F2" s="306"/>
      <c r="G2" s="307" t="s">
        <v>21</v>
      </c>
      <c r="H2" s="308"/>
      <c r="I2" s="309"/>
    </row>
    <row r="3" spans="1:9" ht="15" customHeight="1" thickBot="1" x14ac:dyDescent="0.35">
      <c r="A3" s="301" t="s">
        <v>22</v>
      </c>
      <c r="B3" s="302"/>
      <c r="C3" s="302"/>
      <c r="D3" s="302"/>
      <c r="E3" s="302"/>
      <c r="F3" s="303"/>
      <c r="G3" s="310" t="s">
        <v>23</v>
      </c>
      <c r="H3" s="311"/>
      <c r="I3" s="312"/>
    </row>
    <row r="4" spans="1:9" ht="11.15" thickBot="1" x14ac:dyDescent="0.35">
      <c r="A4" s="269" t="s">
        <v>24</v>
      </c>
      <c r="B4" s="270"/>
      <c r="C4" s="270"/>
      <c r="D4" s="270"/>
      <c r="E4" s="270"/>
      <c r="F4" s="271"/>
      <c r="G4" s="310" t="s">
        <v>25</v>
      </c>
      <c r="H4" s="311"/>
      <c r="I4" s="312"/>
    </row>
    <row r="5" spans="1:9" ht="11.15" thickBot="1" x14ac:dyDescent="0.35">
      <c r="A5" s="307" t="s">
        <v>26</v>
      </c>
      <c r="B5" s="308"/>
      <c r="C5" s="308"/>
      <c r="D5" s="308"/>
      <c r="E5" s="308"/>
      <c r="F5" s="308"/>
      <c r="G5" s="308"/>
      <c r="H5" s="308"/>
      <c r="I5" s="309"/>
    </row>
    <row r="6" spans="1:9" ht="11.15" thickBot="1" x14ac:dyDescent="0.35">
      <c r="A6" s="17" t="s">
        <v>10</v>
      </c>
      <c r="B6" s="1" t="s">
        <v>3</v>
      </c>
      <c r="C6" s="299" t="s">
        <v>4</v>
      </c>
      <c r="D6" s="300"/>
      <c r="E6" s="1" t="s">
        <v>11</v>
      </c>
      <c r="F6" s="299" t="s">
        <v>5</v>
      </c>
      <c r="G6" s="300"/>
      <c r="H6" s="299" t="s">
        <v>27</v>
      </c>
      <c r="I6" s="300"/>
    </row>
    <row r="7" spans="1:9" ht="11.15" thickBot="1" x14ac:dyDescent="0.35">
      <c r="A7" s="23" t="s">
        <v>14</v>
      </c>
      <c r="B7" s="4"/>
      <c r="C7" s="287"/>
      <c r="D7" s="288"/>
      <c r="E7" s="5"/>
      <c r="F7" s="287"/>
      <c r="G7" s="288"/>
      <c r="H7" s="289"/>
      <c r="I7" s="298"/>
    </row>
    <row r="8" spans="1:9" ht="15" thickBot="1" x14ac:dyDescent="0.35">
      <c r="A8" s="23" t="s">
        <v>15</v>
      </c>
      <c r="B8" s="3"/>
      <c r="C8" s="287"/>
      <c r="D8" s="288"/>
      <c r="E8" s="5"/>
      <c r="F8" s="287"/>
      <c r="G8" s="288"/>
      <c r="H8" s="289"/>
      <c r="I8" s="290"/>
    </row>
    <row r="9" spans="1:9" ht="15" thickBot="1" x14ac:dyDescent="0.35">
      <c r="A9" s="23">
        <v>3</v>
      </c>
      <c r="B9" s="3"/>
      <c r="C9" s="287"/>
      <c r="D9" s="288"/>
      <c r="E9" s="5"/>
      <c r="F9" s="287"/>
      <c r="G9" s="288"/>
      <c r="H9" s="289"/>
      <c r="I9" s="290"/>
    </row>
    <row r="10" spans="1:9" ht="11.15" thickBot="1" x14ac:dyDescent="0.35">
      <c r="A10" s="23">
        <v>4</v>
      </c>
      <c r="B10" s="4"/>
      <c r="C10" s="287"/>
      <c r="D10" s="288"/>
      <c r="E10" s="5"/>
      <c r="F10" s="287"/>
      <c r="G10" s="288"/>
      <c r="H10" s="289"/>
      <c r="I10" s="290"/>
    </row>
    <row r="11" spans="1:9" ht="11.15" thickBot="1" x14ac:dyDescent="0.35">
      <c r="A11" s="23">
        <v>5</v>
      </c>
      <c r="B11" s="4"/>
      <c r="C11" s="287"/>
      <c r="D11" s="288"/>
      <c r="E11" s="5"/>
      <c r="F11" s="287"/>
      <c r="G11" s="288"/>
      <c r="H11" s="289"/>
      <c r="I11" s="290"/>
    </row>
    <row r="12" spans="1:9" ht="11.15" thickBot="1" x14ac:dyDescent="0.35">
      <c r="A12" s="23">
        <v>6</v>
      </c>
      <c r="B12" s="4"/>
      <c r="C12" s="287"/>
      <c r="D12" s="288"/>
      <c r="E12" s="5"/>
      <c r="F12" s="287"/>
      <c r="G12" s="288"/>
      <c r="H12" s="289"/>
      <c r="I12" s="290"/>
    </row>
    <row r="13" spans="1:9" ht="11.15" thickBot="1" x14ac:dyDescent="0.35">
      <c r="A13" s="23">
        <v>7</v>
      </c>
      <c r="B13" s="4"/>
      <c r="C13" s="287"/>
      <c r="D13" s="288"/>
      <c r="E13" s="5"/>
      <c r="F13" s="287"/>
      <c r="G13" s="288"/>
      <c r="H13" s="289"/>
      <c r="I13" s="290"/>
    </row>
    <row r="14" spans="1:9" ht="11.15" thickBot="1" x14ac:dyDescent="0.35">
      <c r="A14" s="23">
        <v>8</v>
      </c>
      <c r="B14" s="4"/>
      <c r="C14" s="287"/>
      <c r="D14" s="288"/>
      <c r="E14" s="5"/>
      <c r="F14" s="287"/>
      <c r="G14" s="288"/>
      <c r="H14" s="289"/>
      <c r="I14" s="290"/>
    </row>
    <row r="15" spans="1:9" ht="11.15" thickBot="1" x14ac:dyDescent="0.35">
      <c r="A15" s="23">
        <v>9</v>
      </c>
      <c r="B15" s="4"/>
      <c r="C15" s="287"/>
      <c r="D15" s="288"/>
      <c r="E15" s="5"/>
      <c r="F15" s="287"/>
      <c r="G15" s="288"/>
      <c r="H15" s="289"/>
      <c r="I15" s="290"/>
    </row>
    <row r="16" spans="1:9" ht="11.15" thickBot="1" x14ac:dyDescent="0.35">
      <c r="A16" s="23">
        <v>10</v>
      </c>
      <c r="B16" s="4"/>
      <c r="C16" s="287"/>
      <c r="D16" s="288"/>
      <c r="E16" s="5"/>
      <c r="F16" s="287"/>
      <c r="G16" s="288"/>
      <c r="H16" s="289"/>
      <c r="I16" s="290"/>
    </row>
    <row r="17" spans="1:9" ht="11.15" thickBot="1" x14ac:dyDescent="0.35">
      <c r="A17" s="23">
        <v>11</v>
      </c>
      <c r="B17" s="4"/>
      <c r="C17" s="287"/>
      <c r="D17" s="288"/>
      <c r="E17" s="5"/>
      <c r="F17" s="287"/>
      <c r="G17" s="288"/>
      <c r="H17" s="289"/>
      <c r="I17" s="290"/>
    </row>
    <row r="18" spans="1:9" ht="11.15" thickBot="1" x14ac:dyDescent="0.35">
      <c r="A18" s="23">
        <v>12</v>
      </c>
      <c r="B18" s="4"/>
      <c r="C18" s="287"/>
      <c r="D18" s="288"/>
      <c r="E18" s="5"/>
      <c r="F18" s="287"/>
      <c r="G18" s="288"/>
      <c r="H18" s="289"/>
      <c r="I18" s="290"/>
    </row>
    <row r="19" spans="1:9" ht="11.15" thickBot="1" x14ac:dyDescent="0.35">
      <c r="A19" s="23">
        <v>13</v>
      </c>
      <c r="B19" s="4"/>
      <c r="C19" s="287"/>
      <c r="D19" s="288"/>
      <c r="E19" s="5"/>
      <c r="F19" s="287"/>
      <c r="G19" s="288"/>
      <c r="H19" s="289"/>
      <c r="I19" s="290"/>
    </row>
    <row r="20" spans="1:9" ht="11.15" thickBot="1" x14ac:dyDescent="0.35">
      <c r="A20" s="23">
        <v>14</v>
      </c>
      <c r="B20" s="4"/>
      <c r="C20" s="287"/>
      <c r="D20" s="288"/>
      <c r="E20" s="5"/>
      <c r="F20" s="287"/>
      <c r="G20" s="288"/>
      <c r="H20" s="289"/>
      <c r="I20" s="290"/>
    </row>
    <row r="21" spans="1:9" ht="11.15" thickBot="1" x14ac:dyDescent="0.35">
      <c r="A21" s="23">
        <v>15</v>
      </c>
      <c r="B21" s="4"/>
      <c r="C21" s="287"/>
      <c r="D21" s="288"/>
      <c r="E21" s="5"/>
      <c r="F21" s="287"/>
      <c r="G21" s="288"/>
      <c r="H21" s="289"/>
      <c r="I21" s="290"/>
    </row>
    <row r="22" spans="1:9" ht="11.15" thickBot="1" x14ac:dyDescent="0.35">
      <c r="A22" s="23">
        <v>16</v>
      </c>
      <c r="B22" s="4"/>
      <c r="C22" s="287"/>
      <c r="D22" s="288"/>
      <c r="E22" s="5"/>
      <c r="F22" s="287"/>
      <c r="G22" s="288"/>
      <c r="H22" s="289"/>
      <c r="I22" s="290"/>
    </row>
    <row r="23" spans="1:9" ht="11.15" thickBot="1" x14ac:dyDescent="0.35">
      <c r="A23" s="23">
        <v>17</v>
      </c>
      <c r="B23" s="4"/>
      <c r="C23" s="287"/>
      <c r="D23" s="288"/>
      <c r="E23" s="5"/>
      <c r="F23" s="287"/>
      <c r="G23" s="288"/>
      <c r="H23" s="289"/>
      <c r="I23" s="290"/>
    </row>
    <row r="24" spans="1:9" ht="11.15" thickBot="1" x14ac:dyDescent="0.35">
      <c r="A24" s="23">
        <v>18</v>
      </c>
      <c r="B24" s="4"/>
      <c r="C24" s="287"/>
      <c r="D24" s="288"/>
      <c r="E24" s="5"/>
      <c r="F24" s="287"/>
      <c r="G24" s="288"/>
      <c r="H24" s="289"/>
      <c r="I24" s="290"/>
    </row>
    <row r="25" spans="1:9" ht="11.15" thickBot="1" x14ac:dyDescent="0.35">
      <c r="A25" s="23">
        <v>19</v>
      </c>
      <c r="B25" s="4"/>
      <c r="C25" s="287"/>
      <c r="D25" s="288"/>
      <c r="E25" s="5"/>
      <c r="F25" s="287"/>
      <c r="G25" s="288"/>
      <c r="H25" s="289"/>
      <c r="I25" s="290"/>
    </row>
    <row r="26" spans="1:9" ht="11.15" thickBot="1" x14ac:dyDescent="0.35">
      <c r="A26" s="23">
        <v>20</v>
      </c>
      <c r="B26" s="4"/>
      <c r="C26" s="287"/>
      <c r="D26" s="288"/>
      <c r="E26" s="5"/>
      <c r="F26" s="287"/>
      <c r="G26" s="288"/>
      <c r="H26" s="289"/>
      <c r="I26" s="290"/>
    </row>
    <row r="27" spans="1:9" ht="11.15" thickBot="1" x14ac:dyDescent="0.35">
      <c r="A27" s="23">
        <v>21</v>
      </c>
      <c r="B27" s="4"/>
      <c r="C27" s="287"/>
      <c r="D27" s="288"/>
      <c r="E27" s="5"/>
      <c r="F27" s="287"/>
      <c r="G27" s="288"/>
      <c r="H27" s="289"/>
      <c r="I27" s="290"/>
    </row>
    <row r="28" spans="1:9" ht="11.15" thickBot="1" x14ac:dyDescent="0.35">
      <c r="A28" s="23">
        <v>22</v>
      </c>
      <c r="B28" s="4"/>
      <c r="C28" s="287"/>
      <c r="D28" s="288"/>
      <c r="E28" s="5"/>
      <c r="F28" s="287"/>
      <c r="G28" s="288"/>
      <c r="H28" s="289"/>
      <c r="I28" s="290"/>
    </row>
    <row r="29" spans="1:9" ht="11.15" thickBot="1" x14ac:dyDescent="0.35">
      <c r="A29" s="23">
        <v>23</v>
      </c>
      <c r="B29" s="4"/>
      <c r="C29" s="287"/>
      <c r="D29" s="288"/>
      <c r="E29" s="5"/>
      <c r="F29" s="287"/>
      <c r="G29" s="288"/>
      <c r="H29" s="289"/>
      <c r="I29" s="290"/>
    </row>
    <row r="30" spans="1:9" ht="11.15" thickBot="1" x14ac:dyDescent="0.35">
      <c r="A30" s="23">
        <v>24</v>
      </c>
      <c r="B30" s="4"/>
      <c r="C30" s="287"/>
      <c r="D30" s="288"/>
      <c r="E30" s="5"/>
      <c r="F30" s="287"/>
      <c r="G30" s="288"/>
      <c r="H30" s="289"/>
      <c r="I30" s="290"/>
    </row>
    <row r="31" spans="1:9" ht="11.15" thickBot="1" x14ac:dyDescent="0.35">
      <c r="A31" s="23">
        <v>25</v>
      </c>
      <c r="B31" s="4"/>
      <c r="C31" s="287"/>
      <c r="D31" s="288"/>
      <c r="E31" s="5"/>
      <c r="F31" s="287"/>
      <c r="G31" s="288"/>
      <c r="H31" s="289"/>
      <c r="I31" s="290"/>
    </row>
    <row r="32" spans="1:9" ht="11.15" thickBot="1" x14ac:dyDescent="0.35">
      <c r="A32" s="23">
        <v>26</v>
      </c>
      <c r="B32" s="4"/>
      <c r="C32" s="287"/>
      <c r="D32" s="288"/>
      <c r="E32" s="5"/>
      <c r="F32" s="287"/>
      <c r="G32" s="288"/>
      <c r="H32" s="289"/>
      <c r="I32" s="290"/>
    </row>
    <row r="33" spans="1:9" ht="11.15" thickBot="1" x14ac:dyDescent="0.35">
      <c r="A33" s="23">
        <v>27</v>
      </c>
      <c r="B33" s="4"/>
      <c r="C33" s="287"/>
      <c r="D33" s="288"/>
      <c r="E33" s="5"/>
      <c r="F33" s="287"/>
      <c r="G33" s="288"/>
      <c r="H33" s="289"/>
      <c r="I33" s="290"/>
    </row>
    <row r="34" spans="1:9" ht="11.15" thickBot="1" x14ac:dyDescent="0.35">
      <c r="A34" s="23">
        <v>28</v>
      </c>
      <c r="B34" s="4"/>
      <c r="C34" s="287"/>
      <c r="D34" s="288"/>
      <c r="E34" s="5"/>
      <c r="F34" s="287"/>
      <c r="G34" s="288"/>
      <c r="H34" s="289"/>
      <c r="I34" s="290"/>
    </row>
    <row r="35" spans="1:9" ht="11.15" thickBot="1" x14ac:dyDescent="0.35">
      <c r="A35" s="23">
        <v>29</v>
      </c>
      <c r="B35" s="4"/>
      <c r="C35" s="287"/>
      <c r="D35" s="288"/>
      <c r="E35" s="5"/>
      <c r="F35" s="287"/>
      <c r="G35" s="288"/>
      <c r="H35" s="289"/>
      <c r="I35" s="290"/>
    </row>
    <row r="36" spans="1:9" ht="11.15" thickBot="1" x14ac:dyDescent="0.35">
      <c r="A36" s="23">
        <v>30</v>
      </c>
      <c r="B36" s="4"/>
      <c r="C36" s="287"/>
      <c r="D36" s="288"/>
      <c r="E36" s="5"/>
      <c r="F36" s="287"/>
      <c r="G36" s="288"/>
      <c r="H36" s="289"/>
      <c r="I36" s="290"/>
    </row>
    <row r="37" spans="1:9" ht="11.15" thickBot="1" x14ac:dyDescent="0.35">
      <c r="A37" s="23">
        <v>31</v>
      </c>
      <c r="B37" s="4"/>
      <c r="C37" s="287"/>
      <c r="D37" s="288"/>
      <c r="E37" s="5"/>
      <c r="F37" s="287"/>
      <c r="G37" s="288"/>
      <c r="H37" s="289"/>
      <c r="I37" s="290"/>
    </row>
    <row r="38" spans="1:9" ht="15" thickBot="1" x14ac:dyDescent="0.35">
      <c r="A38" s="18" t="s">
        <v>28</v>
      </c>
      <c r="B38" s="19">
        <v>0</v>
      </c>
      <c r="C38" s="291">
        <v>0</v>
      </c>
      <c r="D38" s="292"/>
      <c r="E38" s="20">
        <v>0</v>
      </c>
      <c r="F38" s="291">
        <v>0</v>
      </c>
      <c r="G38" s="292"/>
      <c r="H38" s="293"/>
      <c r="I38" s="294"/>
    </row>
    <row r="39" spans="1:9" ht="10.4" customHeight="1" x14ac:dyDescent="0.3">
      <c r="A39" s="269" t="s">
        <v>6</v>
      </c>
      <c r="B39" s="270"/>
      <c r="C39" s="270"/>
      <c r="D39" s="271"/>
      <c r="E39" s="275" t="s">
        <v>19</v>
      </c>
      <c r="F39" s="276"/>
      <c r="G39" s="276"/>
      <c r="H39" s="276"/>
      <c r="I39" s="277"/>
    </row>
    <row r="40" spans="1:9" ht="10.4" customHeight="1" x14ac:dyDescent="0.3">
      <c r="A40" s="272" t="s">
        <v>7</v>
      </c>
      <c r="B40" s="273"/>
      <c r="C40" s="273"/>
      <c r="D40" s="274"/>
      <c r="E40" s="278" t="s">
        <v>7</v>
      </c>
      <c r="F40" s="279"/>
      <c r="G40" s="279"/>
      <c r="H40" s="279"/>
      <c r="I40" s="280"/>
    </row>
    <row r="41" spans="1:9" ht="10.4" customHeight="1" x14ac:dyDescent="0.3">
      <c r="A41" s="228"/>
      <c r="B41" s="229"/>
      <c r="C41" s="229"/>
      <c r="D41" s="230"/>
      <c r="E41" s="281"/>
      <c r="F41" s="282"/>
      <c r="G41" s="282"/>
      <c r="H41" s="282"/>
      <c r="I41" s="283"/>
    </row>
    <row r="42" spans="1:9" ht="10.4" customHeight="1" x14ac:dyDescent="0.3">
      <c r="A42" s="228"/>
      <c r="B42" s="229"/>
      <c r="C42" s="229"/>
      <c r="D42" s="230"/>
      <c r="E42" s="281"/>
      <c r="F42" s="282"/>
      <c r="G42" s="282"/>
      <c r="H42" s="282"/>
      <c r="I42" s="283"/>
    </row>
    <row r="43" spans="1:9" ht="10.75" customHeight="1" thickBot="1" x14ac:dyDescent="0.35">
      <c r="A43" s="231"/>
      <c r="B43" s="232"/>
      <c r="C43" s="232"/>
      <c r="D43" s="233"/>
      <c r="E43" s="284"/>
      <c r="F43" s="285"/>
      <c r="G43" s="285"/>
      <c r="H43" s="285"/>
      <c r="I43" s="286"/>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I57"/>
  <sheetViews>
    <sheetView view="pageBreakPreview" zoomScale="60" zoomScaleNormal="100" workbookViewId="0">
      <pane ySplit="9" topLeftCell="A10" activePane="bottomLeft" state="frozen"/>
      <selection pane="bottomLeft" activeCell="F15" sqref="F15:G15"/>
    </sheetView>
  </sheetViews>
  <sheetFormatPr baseColWidth="10" defaultRowHeight="10.75" x14ac:dyDescent="0.3"/>
  <cols>
    <col min="1" max="1" width="68.44140625" customWidth="1"/>
    <col min="2" max="2" width="15" customWidth="1"/>
    <col min="3" max="3" width="14.33203125" customWidth="1"/>
    <col min="4" max="4" width="31.88671875" customWidth="1"/>
    <col min="9" max="9" width="18.109375" customWidth="1"/>
  </cols>
  <sheetData>
    <row r="1" spans="1:9" ht="15" thickBot="1" x14ac:dyDescent="0.35">
      <c r="A1" s="359" t="s">
        <v>253</v>
      </c>
      <c r="B1" s="360"/>
      <c r="C1" s="360"/>
      <c r="D1" s="360"/>
      <c r="E1" s="360"/>
      <c r="F1" s="360"/>
      <c r="G1" s="360"/>
      <c r="H1" s="360"/>
      <c r="I1" s="361"/>
    </row>
    <row r="2" spans="1:9" x14ac:dyDescent="0.3">
      <c r="A2" s="338" t="s">
        <v>45</v>
      </c>
      <c r="B2" s="340"/>
      <c r="C2" s="338" t="s">
        <v>46</v>
      </c>
      <c r="D2" s="339"/>
      <c r="E2" s="339"/>
      <c r="F2" s="340"/>
      <c r="G2" s="338" t="s">
        <v>47</v>
      </c>
      <c r="H2" s="339"/>
      <c r="I2" s="340"/>
    </row>
    <row r="3" spans="1:9" ht="11.15" thickBot="1" x14ac:dyDescent="0.35">
      <c r="A3" s="341"/>
      <c r="B3" s="362"/>
      <c r="C3" s="341"/>
      <c r="D3" s="342"/>
      <c r="E3" s="342"/>
      <c r="F3" s="362"/>
      <c r="G3" s="341"/>
      <c r="H3" s="342"/>
      <c r="I3" s="362"/>
    </row>
    <row r="4" spans="1:9" x14ac:dyDescent="0.3">
      <c r="A4" s="338" t="s">
        <v>48</v>
      </c>
      <c r="B4" s="339"/>
      <c r="C4" s="339"/>
      <c r="D4" s="339"/>
      <c r="E4" s="339"/>
      <c r="F4" s="340"/>
      <c r="G4" s="338" t="s">
        <v>49</v>
      </c>
      <c r="H4" s="339"/>
      <c r="I4" s="340"/>
    </row>
    <row r="5" spans="1:9" ht="11.15" thickBot="1" x14ac:dyDescent="0.35">
      <c r="A5" s="341"/>
      <c r="B5" s="342"/>
      <c r="C5" s="342"/>
      <c r="D5" s="342"/>
      <c r="E5" s="342"/>
      <c r="F5" s="362"/>
      <c r="G5" s="341"/>
      <c r="H5" s="342"/>
      <c r="I5" s="362"/>
    </row>
    <row r="6" spans="1:9" x14ac:dyDescent="0.3">
      <c r="A6" s="338" t="s">
        <v>50</v>
      </c>
      <c r="B6" s="339"/>
      <c r="C6" s="339"/>
      <c r="D6" s="339"/>
      <c r="E6" s="339"/>
      <c r="F6" s="340"/>
      <c r="G6" s="338" t="s">
        <v>49</v>
      </c>
      <c r="H6" s="339"/>
      <c r="I6" s="340"/>
    </row>
    <row r="7" spans="1:9" ht="11.15" thickBot="1" x14ac:dyDescent="0.35">
      <c r="A7" s="341"/>
      <c r="B7" s="342"/>
      <c r="C7" s="342"/>
      <c r="D7" s="342"/>
      <c r="E7" s="343"/>
      <c r="F7" s="344"/>
      <c r="G7" s="345"/>
      <c r="H7" s="343"/>
      <c r="I7" s="344"/>
    </row>
    <row r="8" spans="1:9" ht="21.9" customHeight="1" thickBot="1" x14ac:dyDescent="0.35">
      <c r="A8" s="346" t="s">
        <v>51</v>
      </c>
      <c r="B8" s="348" t="s">
        <v>52</v>
      </c>
      <c r="C8" s="349"/>
      <c r="D8" s="29" t="s">
        <v>54</v>
      </c>
      <c r="E8" s="352" t="s">
        <v>56</v>
      </c>
      <c r="F8" s="353"/>
      <c r="G8" s="353"/>
      <c r="H8" s="353"/>
      <c r="I8" s="354"/>
    </row>
    <row r="9" spans="1:9" ht="33.9" customHeight="1" thickBot="1" x14ac:dyDescent="0.35">
      <c r="A9" s="347"/>
      <c r="B9" s="350" t="s">
        <v>101</v>
      </c>
      <c r="C9" s="351"/>
      <c r="D9" s="25" t="s">
        <v>55</v>
      </c>
      <c r="E9" s="30" t="s">
        <v>57</v>
      </c>
      <c r="F9" s="355" t="s">
        <v>58</v>
      </c>
      <c r="G9" s="356"/>
      <c r="H9" s="31" t="s">
        <v>59</v>
      </c>
      <c r="I9" s="32" t="s">
        <v>91</v>
      </c>
    </row>
    <row r="10" spans="1:9" ht="11.15" thickBot="1" x14ac:dyDescent="0.35">
      <c r="A10" s="324" t="s">
        <v>60</v>
      </c>
      <c r="B10" s="325"/>
      <c r="C10" s="325"/>
      <c r="D10" s="325"/>
      <c r="E10" s="357"/>
      <c r="F10" s="357"/>
      <c r="G10" s="357"/>
      <c r="H10" s="357"/>
      <c r="I10" s="358"/>
    </row>
    <row r="11" spans="1:9" ht="21.9" thickBot="1" x14ac:dyDescent="0.35">
      <c r="A11" s="26" t="s">
        <v>94</v>
      </c>
      <c r="B11" s="336"/>
      <c r="C11" s="337"/>
      <c r="D11" s="113"/>
      <c r="E11" s="113"/>
      <c r="F11" s="336"/>
      <c r="G11" s="337"/>
      <c r="H11" s="113"/>
      <c r="I11" s="113"/>
    </row>
    <row r="12" spans="1:9" ht="21.9" thickBot="1" x14ac:dyDescent="0.35">
      <c r="A12" s="26" t="s">
        <v>95</v>
      </c>
      <c r="B12" s="336"/>
      <c r="C12" s="337"/>
      <c r="D12" s="113"/>
      <c r="E12" s="113"/>
      <c r="F12" s="336"/>
      <c r="G12" s="337"/>
      <c r="H12" s="113"/>
      <c r="I12" s="113"/>
    </row>
    <row r="13" spans="1:9" ht="21.9" thickBot="1" x14ac:dyDescent="0.35">
      <c r="A13" s="26" t="s">
        <v>96</v>
      </c>
      <c r="B13" s="336"/>
      <c r="C13" s="337"/>
      <c r="D13" s="113"/>
      <c r="E13" s="113"/>
      <c r="F13" s="336"/>
      <c r="G13" s="337"/>
      <c r="H13" s="113"/>
      <c r="I13" s="113"/>
    </row>
    <row r="14" spans="1:9" ht="21.9" thickBot="1" x14ac:dyDescent="0.35">
      <c r="A14" s="26" t="s">
        <v>97</v>
      </c>
      <c r="B14" s="336"/>
      <c r="C14" s="337"/>
      <c r="D14" s="113"/>
      <c r="E14" s="113"/>
      <c r="F14" s="336"/>
      <c r="G14" s="337"/>
      <c r="H14" s="113"/>
      <c r="I14" s="113"/>
    </row>
    <row r="15" spans="1:9" ht="21.9" thickBot="1" x14ac:dyDescent="0.35">
      <c r="A15" s="26" t="s">
        <v>98</v>
      </c>
      <c r="B15" s="336"/>
      <c r="C15" s="337"/>
      <c r="D15" s="113"/>
      <c r="E15" s="113"/>
      <c r="F15" s="336"/>
      <c r="G15" s="337"/>
      <c r="H15" s="113"/>
      <c r="I15" s="113"/>
    </row>
    <row r="16" spans="1:9" ht="21.9" thickBot="1" x14ac:dyDescent="0.35">
      <c r="A16" s="26" t="s">
        <v>61</v>
      </c>
      <c r="B16" s="336"/>
      <c r="C16" s="337"/>
      <c r="D16" s="113"/>
      <c r="E16" s="113"/>
      <c r="F16" s="336"/>
      <c r="G16" s="337"/>
      <c r="H16" s="113"/>
      <c r="I16" s="113"/>
    </row>
    <row r="17" spans="1:9" ht="21.9" thickBot="1" x14ac:dyDescent="0.35">
      <c r="A17" s="26" t="s">
        <v>62</v>
      </c>
      <c r="B17" s="336"/>
      <c r="C17" s="337"/>
      <c r="D17" s="113"/>
      <c r="E17" s="113"/>
      <c r="F17" s="336"/>
      <c r="G17" s="337"/>
      <c r="H17" s="113"/>
      <c r="I17" s="113"/>
    </row>
    <row r="18" spans="1:9" ht="21.9" thickBot="1" x14ac:dyDescent="0.35">
      <c r="A18" s="26" t="s">
        <v>63</v>
      </c>
      <c r="B18" s="336"/>
      <c r="C18" s="337"/>
      <c r="D18" s="113"/>
      <c r="E18" s="113"/>
      <c r="F18" s="336"/>
      <c r="G18" s="337"/>
      <c r="H18" s="113"/>
      <c r="I18" s="113"/>
    </row>
    <row r="19" spans="1:9" ht="11.15" thickBot="1" x14ac:dyDescent="0.35">
      <c r="A19" s="26" t="s">
        <v>64</v>
      </c>
      <c r="B19" s="336"/>
      <c r="C19" s="337"/>
      <c r="D19" s="113"/>
      <c r="E19" s="113"/>
      <c r="F19" s="336"/>
      <c r="G19" s="337"/>
      <c r="H19" s="113"/>
      <c r="I19" s="113"/>
    </row>
    <row r="20" spans="1:9" ht="11.15" thickBot="1" x14ac:dyDescent="0.35">
      <c r="A20" s="26" t="s">
        <v>92</v>
      </c>
      <c r="B20" s="336"/>
      <c r="C20" s="337"/>
      <c r="D20" s="113"/>
      <c r="E20" s="113"/>
      <c r="F20" s="336"/>
      <c r="G20" s="337"/>
      <c r="H20" s="113"/>
      <c r="I20" s="113"/>
    </row>
    <row r="21" spans="1:9" ht="21.9" thickBot="1" x14ac:dyDescent="0.35">
      <c r="A21" s="26" t="s">
        <v>65</v>
      </c>
      <c r="B21" s="336"/>
      <c r="C21" s="337"/>
      <c r="D21" s="113"/>
      <c r="E21" s="113"/>
      <c r="F21" s="336"/>
      <c r="G21" s="337"/>
      <c r="H21" s="113"/>
      <c r="I21" s="113"/>
    </row>
    <row r="22" spans="1:9" ht="11.15" thickBot="1" x14ac:dyDescent="0.35">
      <c r="A22" s="324" t="s">
        <v>66</v>
      </c>
      <c r="B22" s="325"/>
      <c r="C22" s="325"/>
      <c r="D22" s="325"/>
      <c r="E22" s="325"/>
      <c r="F22" s="325"/>
      <c r="G22" s="325"/>
      <c r="H22" s="325"/>
      <c r="I22" s="326"/>
    </row>
    <row r="23" spans="1:9" ht="21.9" thickBot="1" x14ac:dyDescent="0.35">
      <c r="A23" s="26" t="s">
        <v>99</v>
      </c>
      <c r="B23" s="304"/>
      <c r="C23" s="306"/>
      <c r="D23" s="22"/>
      <c r="E23" s="22"/>
      <c r="F23" s="304"/>
      <c r="G23" s="306"/>
      <c r="H23" s="22"/>
      <c r="I23" s="22"/>
    </row>
    <row r="24" spans="1:9" ht="21.9" thickBot="1" x14ac:dyDescent="0.35">
      <c r="A24" s="26" t="s">
        <v>67</v>
      </c>
      <c r="B24" s="304"/>
      <c r="C24" s="306"/>
      <c r="D24" s="22"/>
      <c r="E24" s="22"/>
      <c r="F24" s="304"/>
      <c r="G24" s="306"/>
      <c r="H24" s="22"/>
      <c r="I24" s="22"/>
    </row>
    <row r="25" spans="1:9" ht="21.9" thickBot="1" x14ac:dyDescent="0.35">
      <c r="A25" s="26" t="s">
        <v>68</v>
      </c>
      <c r="B25" s="304"/>
      <c r="C25" s="306"/>
      <c r="D25" s="22"/>
      <c r="E25" s="22"/>
      <c r="F25" s="304"/>
      <c r="G25" s="306"/>
      <c r="H25" s="22"/>
      <c r="I25" s="22"/>
    </row>
    <row r="26" spans="1:9" ht="21.9" thickBot="1" x14ac:dyDescent="0.35">
      <c r="A26" s="26" t="s">
        <v>69</v>
      </c>
      <c r="B26" s="304"/>
      <c r="C26" s="306"/>
      <c r="D26" s="22"/>
      <c r="E26" s="22"/>
      <c r="F26" s="304"/>
      <c r="G26" s="306"/>
      <c r="H26" s="22"/>
      <c r="I26" s="22"/>
    </row>
    <row r="27" spans="1:9" ht="21.9" thickBot="1" x14ac:dyDescent="0.35">
      <c r="A27" s="26" t="s">
        <v>70</v>
      </c>
      <c r="B27" s="304"/>
      <c r="C27" s="306"/>
      <c r="D27" s="22"/>
      <c r="E27" s="22"/>
      <c r="F27" s="304"/>
      <c r="G27" s="306"/>
      <c r="H27" s="22"/>
      <c r="I27" s="22"/>
    </row>
    <row r="28" spans="1:9" ht="21.9" thickBot="1" x14ac:dyDescent="0.35">
      <c r="A28" s="26" t="s">
        <v>71</v>
      </c>
      <c r="B28" s="304"/>
      <c r="C28" s="306"/>
      <c r="D28" s="22"/>
      <c r="E28" s="22"/>
      <c r="F28" s="304"/>
      <c r="G28" s="306"/>
      <c r="H28" s="22"/>
      <c r="I28" s="22"/>
    </row>
    <row r="29" spans="1:9" ht="11.15" thickBot="1" x14ac:dyDescent="0.35">
      <c r="A29" s="26" t="s">
        <v>72</v>
      </c>
      <c r="B29" s="304"/>
      <c r="C29" s="306"/>
      <c r="D29" s="22"/>
      <c r="E29" s="22"/>
      <c r="F29" s="304"/>
      <c r="G29" s="306"/>
      <c r="H29" s="22"/>
      <c r="I29" s="22"/>
    </row>
    <row r="30" spans="1:9" ht="45.45" customHeight="1" thickBot="1" x14ac:dyDescent="0.35">
      <c r="A30" s="26" t="s">
        <v>73</v>
      </c>
      <c r="B30" s="304"/>
      <c r="C30" s="306"/>
      <c r="D30" s="22"/>
      <c r="E30" s="22"/>
      <c r="F30" s="304"/>
      <c r="G30" s="306"/>
      <c r="H30" s="22"/>
      <c r="I30" s="22"/>
    </row>
    <row r="31" spans="1:9" ht="21.9" thickBot="1" x14ac:dyDescent="0.35">
      <c r="A31" s="26" t="s">
        <v>74</v>
      </c>
      <c r="B31" s="304"/>
      <c r="C31" s="306"/>
      <c r="D31" s="22"/>
      <c r="E31" s="22"/>
      <c r="F31" s="304"/>
      <c r="G31" s="306"/>
      <c r="H31" s="22"/>
      <c r="I31" s="22"/>
    </row>
    <row r="32" spans="1:9" ht="21.9" thickBot="1" x14ac:dyDescent="0.35">
      <c r="A32" s="26" t="s">
        <v>75</v>
      </c>
      <c r="B32" s="304"/>
      <c r="C32" s="306"/>
      <c r="D32" s="22"/>
      <c r="E32" s="22"/>
      <c r="F32" s="304"/>
      <c r="G32" s="306"/>
      <c r="H32" s="22"/>
      <c r="I32" s="22"/>
    </row>
    <row r="33" spans="1:9" ht="11.15" thickBot="1" x14ac:dyDescent="0.35">
      <c r="A33" s="333" t="s">
        <v>76</v>
      </c>
      <c r="B33" s="334"/>
      <c r="C33" s="334"/>
      <c r="D33" s="334"/>
      <c r="E33" s="334"/>
      <c r="F33" s="334"/>
      <c r="G33" s="334"/>
      <c r="H33" s="334"/>
      <c r="I33" s="335"/>
    </row>
    <row r="34" spans="1:9" ht="21.9" thickBot="1" x14ac:dyDescent="0.35">
      <c r="A34" s="26" t="s">
        <v>77</v>
      </c>
      <c r="B34" s="304"/>
      <c r="C34" s="306"/>
      <c r="D34" s="22"/>
      <c r="E34" s="22"/>
      <c r="F34" s="304"/>
      <c r="G34" s="306"/>
      <c r="H34" s="22"/>
      <c r="I34" s="22"/>
    </row>
    <row r="35" spans="1:9" ht="11.15" thickBot="1" x14ac:dyDescent="0.35">
      <c r="A35" s="324" t="s">
        <v>78</v>
      </c>
      <c r="B35" s="325"/>
      <c r="C35" s="325"/>
      <c r="D35" s="325"/>
      <c r="E35" s="325"/>
      <c r="F35" s="325"/>
      <c r="G35" s="325"/>
      <c r="H35" s="325"/>
      <c r="I35" s="326"/>
    </row>
    <row r="36" spans="1:9" ht="11.15" thickBot="1" x14ac:dyDescent="0.35">
      <c r="A36" s="26" t="s">
        <v>79</v>
      </c>
      <c r="B36" s="304"/>
      <c r="C36" s="306"/>
      <c r="D36" s="22"/>
      <c r="E36" s="22"/>
      <c r="F36" s="304"/>
      <c r="G36" s="306"/>
      <c r="H36" s="22"/>
      <c r="I36" s="22"/>
    </row>
    <row r="37" spans="1:9" ht="11.15" thickBot="1" x14ac:dyDescent="0.35">
      <c r="A37" s="324" t="s">
        <v>80</v>
      </c>
      <c r="B37" s="325"/>
      <c r="C37" s="325"/>
      <c r="D37" s="325"/>
      <c r="E37" s="325"/>
      <c r="F37" s="325"/>
      <c r="G37" s="325"/>
      <c r="H37" s="325"/>
      <c r="I37" s="326"/>
    </row>
    <row r="38" spans="1:9" ht="21.9" thickBot="1" x14ac:dyDescent="0.35">
      <c r="A38" s="26" t="s">
        <v>100</v>
      </c>
      <c r="B38" s="304"/>
      <c r="C38" s="306"/>
      <c r="D38" s="22"/>
      <c r="E38" s="22"/>
      <c r="F38" s="304"/>
      <c r="G38" s="306"/>
      <c r="H38" s="22"/>
      <c r="I38" s="22"/>
    </row>
    <row r="39" spans="1:9" ht="21.9" thickBot="1" x14ac:dyDescent="0.35">
      <c r="A39" s="26" t="s">
        <v>81</v>
      </c>
      <c r="B39" s="304"/>
      <c r="C39" s="306"/>
      <c r="D39" s="22"/>
      <c r="E39" s="22"/>
      <c r="F39" s="304"/>
      <c r="G39" s="306"/>
      <c r="H39" s="22"/>
      <c r="I39" s="22"/>
    </row>
    <row r="40" spans="1:9" ht="31.75" customHeight="1" thickBot="1" x14ac:dyDescent="0.35">
      <c r="A40" s="27" t="s">
        <v>82</v>
      </c>
      <c r="B40" s="304"/>
      <c r="C40" s="306"/>
      <c r="D40" s="22"/>
      <c r="E40" s="22"/>
      <c r="F40" s="304"/>
      <c r="G40" s="306"/>
      <c r="H40" s="22"/>
      <c r="I40" s="22"/>
    </row>
    <row r="41" spans="1:9" ht="11.15" thickBot="1" x14ac:dyDescent="0.35">
      <c r="A41" s="26" t="s">
        <v>83</v>
      </c>
      <c r="B41" s="304"/>
      <c r="C41" s="306"/>
      <c r="D41" s="319"/>
      <c r="E41" s="320"/>
      <c r="F41" s="320"/>
      <c r="G41" s="320"/>
      <c r="H41" s="320"/>
      <c r="I41" s="321"/>
    </row>
    <row r="43" spans="1:9" x14ac:dyDescent="0.3">
      <c r="A43" t="s">
        <v>104</v>
      </c>
    </row>
    <row r="44" spans="1:9" x14ac:dyDescent="0.3">
      <c r="A44" t="s">
        <v>103</v>
      </c>
    </row>
    <row r="45" spans="1:9" x14ac:dyDescent="0.3">
      <c r="A45" t="s">
        <v>93</v>
      </c>
    </row>
    <row r="46" spans="1:9" ht="11.15" thickBot="1" x14ac:dyDescent="0.35"/>
    <row r="47" spans="1:9" ht="31.5" customHeight="1" x14ac:dyDescent="0.3">
      <c r="A47" s="322" t="s">
        <v>106</v>
      </c>
      <c r="B47" s="34" t="s">
        <v>52</v>
      </c>
      <c r="C47" s="327" t="s">
        <v>102</v>
      </c>
      <c r="D47" s="328"/>
      <c r="E47" s="328"/>
      <c r="F47" s="328"/>
      <c r="G47" s="328"/>
      <c r="H47" s="328"/>
      <c r="I47" s="329"/>
    </row>
    <row r="48" spans="1:9" ht="32.6" thickBot="1" x14ac:dyDescent="0.35">
      <c r="A48" s="323"/>
      <c r="B48" s="35" t="s">
        <v>53</v>
      </c>
      <c r="C48" s="330" t="s">
        <v>84</v>
      </c>
      <c r="D48" s="331"/>
      <c r="E48" s="331"/>
      <c r="F48" s="331"/>
      <c r="G48" s="331"/>
      <c r="H48" s="331"/>
      <c r="I48" s="332"/>
    </row>
    <row r="49" spans="1:9" ht="11.15" thickBot="1" x14ac:dyDescent="0.35">
      <c r="A49" s="28" t="s">
        <v>85</v>
      </c>
      <c r="B49" s="36"/>
      <c r="C49" s="316"/>
      <c r="D49" s="317"/>
      <c r="E49" s="317"/>
      <c r="F49" s="317"/>
      <c r="G49" s="317"/>
      <c r="H49" s="317"/>
      <c r="I49" s="318"/>
    </row>
    <row r="50" spans="1:9" ht="11.15" thickBot="1" x14ac:dyDescent="0.35">
      <c r="A50" s="28" t="s">
        <v>86</v>
      </c>
      <c r="B50" s="36"/>
      <c r="C50" s="316"/>
      <c r="D50" s="317"/>
      <c r="E50" s="317"/>
      <c r="F50" s="317"/>
      <c r="G50" s="317"/>
      <c r="H50" s="317"/>
      <c r="I50" s="318"/>
    </row>
    <row r="51" spans="1:9" ht="11.15" thickBot="1" x14ac:dyDescent="0.35">
      <c r="A51" s="28" t="s">
        <v>87</v>
      </c>
      <c r="B51" s="36"/>
      <c r="C51" s="316"/>
      <c r="D51" s="317"/>
      <c r="E51" s="317"/>
      <c r="F51" s="317"/>
      <c r="G51" s="317"/>
      <c r="H51" s="317"/>
      <c r="I51" s="318"/>
    </row>
    <row r="52" spans="1:9" ht="11.15" thickBot="1" x14ac:dyDescent="0.35">
      <c r="A52" s="28" t="s">
        <v>88</v>
      </c>
      <c r="B52" s="36"/>
      <c r="C52" s="316"/>
      <c r="D52" s="317"/>
      <c r="E52" s="317"/>
      <c r="F52" s="317"/>
      <c r="G52" s="317"/>
      <c r="H52" s="317"/>
      <c r="I52" s="318"/>
    </row>
    <row r="53" spans="1:9" ht="11.15" thickBot="1" x14ac:dyDescent="0.35">
      <c r="A53" s="28" t="s">
        <v>89</v>
      </c>
      <c r="B53" s="36"/>
      <c r="C53" s="316"/>
      <c r="D53" s="317"/>
      <c r="E53" s="317"/>
      <c r="F53" s="317"/>
      <c r="G53" s="317"/>
      <c r="H53" s="317"/>
      <c r="I53" s="318"/>
    </row>
    <row r="54" spans="1:9" ht="21.9" thickBot="1" x14ac:dyDescent="0.35">
      <c r="A54" s="26" t="s">
        <v>90</v>
      </c>
      <c r="B54" s="37"/>
      <c r="C54" s="313"/>
      <c r="D54" s="314"/>
      <c r="E54" s="314"/>
      <c r="F54" s="314"/>
      <c r="G54" s="314"/>
      <c r="H54" s="314"/>
      <c r="I54" s="315"/>
    </row>
    <row r="57" spans="1:9" x14ac:dyDescent="0.3">
      <c r="A57" t="s">
        <v>105</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7:A48"/>
    <mergeCell ref="A37:I37"/>
    <mergeCell ref="B38:C38"/>
    <mergeCell ref="F38:G38"/>
    <mergeCell ref="B39:C39"/>
    <mergeCell ref="F39:G39"/>
    <mergeCell ref="B40:C40"/>
    <mergeCell ref="F40:G40"/>
    <mergeCell ref="C47:I47"/>
    <mergeCell ref="C48:I48"/>
    <mergeCell ref="C54:I54"/>
    <mergeCell ref="C49:I49"/>
    <mergeCell ref="C50:I50"/>
    <mergeCell ref="C51:I51"/>
    <mergeCell ref="C52:I52"/>
    <mergeCell ref="C53:I53"/>
  </mergeCells>
  <pageMargins left="0.70866141732283472" right="0.70866141732283472" top="0.74803149606299213" bottom="0.74803149606299213" header="0.31496062992125984" footer="0.31496062992125984"/>
  <pageSetup scale="64"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H39"/>
  <sheetViews>
    <sheetView workbookViewId="0">
      <selection activeCell="D33" sqref="D33"/>
    </sheetView>
  </sheetViews>
  <sheetFormatPr baseColWidth="10" defaultRowHeight="10.75" x14ac:dyDescent="0.3"/>
  <cols>
    <col min="2" max="6" width="23" customWidth="1"/>
  </cols>
  <sheetData>
    <row r="1" spans="1:8" ht="15" thickBot="1" x14ac:dyDescent="0.35">
      <c r="A1" s="256" t="s">
        <v>258</v>
      </c>
      <c r="B1" s="257"/>
      <c r="C1" s="257"/>
      <c r="D1" s="257"/>
      <c r="E1" s="257"/>
      <c r="F1" s="257"/>
      <c r="G1" s="257"/>
      <c r="H1" s="258"/>
    </row>
    <row r="2" spans="1:8" ht="11.15" thickBot="1" x14ac:dyDescent="0.35">
      <c r="A2" s="7" t="s">
        <v>29</v>
      </c>
      <c r="C2" s="21" t="s">
        <v>1</v>
      </c>
      <c r="D2" s="6"/>
      <c r="E2" s="22"/>
      <c r="F2" s="310" t="s">
        <v>30</v>
      </c>
      <c r="G2" s="311"/>
      <c r="H2" s="312"/>
    </row>
    <row r="3" spans="1:8" ht="11.15" thickBot="1" x14ac:dyDescent="0.35">
      <c r="A3" s="17" t="s">
        <v>31</v>
      </c>
      <c r="B3" s="24" t="s">
        <v>256</v>
      </c>
      <c r="C3" s="1" t="s">
        <v>257</v>
      </c>
      <c r="D3" s="1" t="s">
        <v>255</v>
      </c>
      <c r="E3" s="1" t="s">
        <v>32</v>
      </c>
      <c r="F3" s="1" t="s">
        <v>33</v>
      </c>
      <c r="G3" s="299" t="s">
        <v>254</v>
      </c>
      <c r="H3" s="300"/>
    </row>
    <row r="4" spans="1:8" ht="11.15" thickBot="1" x14ac:dyDescent="0.35">
      <c r="A4" s="23" t="s">
        <v>14</v>
      </c>
      <c r="B4" s="5"/>
      <c r="C4" s="4"/>
      <c r="D4" s="4"/>
      <c r="E4" s="5"/>
      <c r="F4" s="5"/>
      <c r="G4" s="287"/>
      <c r="H4" s="288"/>
    </row>
    <row r="5" spans="1:8" ht="11.15" thickBot="1" x14ac:dyDescent="0.35">
      <c r="A5" s="23" t="s">
        <v>15</v>
      </c>
      <c r="B5" s="5"/>
      <c r="C5" s="4"/>
      <c r="D5" s="4"/>
      <c r="E5" s="5"/>
      <c r="F5" s="5"/>
      <c r="G5" s="287"/>
      <c r="H5" s="288"/>
    </row>
    <row r="6" spans="1:8" ht="11.15" thickBot="1" x14ac:dyDescent="0.35">
      <c r="A6" s="23">
        <v>3</v>
      </c>
      <c r="B6" s="5"/>
      <c r="C6" s="4"/>
      <c r="D6" s="4"/>
      <c r="E6" s="5"/>
      <c r="F6" s="5"/>
      <c r="G6" s="287"/>
      <c r="H6" s="288"/>
    </row>
    <row r="7" spans="1:8" ht="11.15" thickBot="1" x14ac:dyDescent="0.35">
      <c r="A7" s="23">
        <v>4</v>
      </c>
      <c r="B7" s="5"/>
      <c r="C7" s="4"/>
      <c r="D7" s="4"/>
      <c r="E7" s="5"/>
      <c r="F7" s="5"/>
      <c r="G7" s="287"/>
      <c r="H7" s="288"/>
    </row>
    <row r="8" spans="1:8" ht="11.15" thickBot="1" x14ac:dyDescent="0.35">
      <c r="A8" s="23">
        <v>5</v>
      </c>
      <c r="B8" s="5"/>
      <c r="C8" s="4"/>
      <c r="D8" s="4"/>
      <c r="E8" s="5"/>
      <c r="F8" s="5"/>
      <c r="G8" s="287"/>
      <c r="H8" s="288"/>
    </row>
    <row r="9" spans="1:8" ht="11.15" thickBot="1" x14ac:dyDescent="0.35">
      <c r="A9" s="23">
        <v>6</v>
      </c>
      <c r="B9" s="5"/>
      <c r="C9" s="4"/>
      <c r="D9" s="4"/>
      <c r="E9" s="5"/>
      <c r="F9" s="5"/>
      <c r="G9" s="287"/>
      <c r="H9" s="288"/>
    </row>
    <row r="10" spans="1:8" ht="11.15" thickBot="1" x14ac:dyDescent="0.35">
      <c r="A10" s="23">
        <v>7</v>
      </c>
      <c r="B10" s="5"/>
      <c r="C10" s="4"/>
      <c r="D10" s="4"/>
      <c r="E10" s="5"/>
      <c r="F10" s="5"/>
      <c r="G10" s="287"/>
      <c r="H10" s="288"/>
    </row>
    <row r="11" spans="1:8" ht="11.15" thickBot="1" x14ac:dyDescent="0.35">
      <c r="A11" s="23">
        <v>8</v>
      </c>
      <c r="B11" s="5"/>
      <c r="C11" s="4"/>
      <c r="D11" s="4"/>
      <c r="E11" s="5"/>
      <c r="F11" s="5"/>
      <c r="G11" s="287"/>
      <c r="H11" s="288"/>
    </row>
    <row r="12" spans="1:8" ht="11.15" thickBot="1" x14ac:dyDescent="0.35">
      <c r="A12" s="23">
        <v>9</v>
      </c>
      <c r="B12" s="5"/>
      <c r="C12" s="4"/>
      <c r="D12" s="4"/>
      <c r="E12" s="5"/>
      <c r="F12" s="5"/>
      <c r="G12" s="287"/>
      <c r="H12" s="288"/>
    </row>
    <row r="13" spans="1:8" ht="11.15" thickBot="1" x14ac:dyDescent="0.35">
      <c r="A13" s="23">
        <v>10</v>
      </c>
      <c r="B13" s="5"/>
      <c r="C13" s="4"/>
      <c r="D13" s="4"/>
      <c r="E13" s="5"/>
      <c r="F13" s="5"/>
      <c r="G13" s="287"/>
      <c r="H13" s="288"/>
    </row>
    <row r="14" spans="1:8" ht="11.15" thickBot="1" x14ac:dyDescent="0.35">
      <c r="A14" s="23">
        <v>11</v>
      </c>
      <c r="B14" s="5"/>
      <c r="C14" s="4"/>
      <c r="D14" s="4"/>
      <c r="E14" s="5"/>
      <c r="F14" s="5"/>
      <c r="G14" s="287"/>
      <c r="H14" s="288"/>
    </row>
    <row r="15" spans="1:8" ht="11.15" thickBot="1" x14ac:dyDescent="0.35">
      <c r="A15" s="23">
        <v>12</v>
      </c>
      <c r="B15" s="5"/>
      <c r="C15" s="4"/>
      <c r="D15" s="4"/>
      <c r="E15" s="5"/>
      <c r="F15" s="5"/>
      <c r="G15" s="287"/>
      <c r="H15" s="288"/>
    </row>
    <row r="16" spans="1:8" ht="11.15" thickBot="1" x14ac:dyDescent="0.35">
      <c r="A16" s="23">
        <v>13</v>
      </c>
      <c r="B16" s="5"/>
      <c r="C16" s="4"/>
      <c r="D16" s="4"/>
      <c r="E16" s="5"/>
      <c r="F16" s="5"/>
      <c r="G16" s="287"/>
      <c r="H16" s="288"/>
    </row>
    <row r="17" spans="1:8" ht="11.15" thickBot="1" x14ac:dyDescent="0.35">
      <c r="A17" s="23">
        <v>14</v>
      </c>
      <c r="B17" s="5"/>
      <c r="C17" s="4"/>
      <c r="D17" s="4"/>
      <c r="E17" s="5"/>
      <c r="F17" s="5"/>
      <c r="G17" s="287"/>
      <c r="H17" s="288"/>
    </row>
    <row r="18" spans="1:8" ht="11.15" thickBot="1" x14ac:dyDescent="0.35">
      <c r="A18" s="23">
        <v>15</v>
      </c>
      <c r="B18" s="5"/>
      <c r="C18" s="4"/>
      <c r="D18" s="4"/>
      <c r="E18" s="5"/>
      <c r="F18" s="5"/>
      <c r="G18" s="287"/>
      <c r="H18" s="288"/>
    </row>
    <row r="19" spans="1:8" ht="11.15" thickBot="1" x14ac:dyDescent="0.35">
      <c r="A19" s="23">
        <v>16</v>
      </c>
      <c r="B19" s="5"/>
      <c r="C19" s="4"/>
      <c r="D19" s="4"/>
      <c r="E19" s="5"/>
      <c r="F19" s="5"/>
      <c r="G19" s="287"/>
      <c r="H19" s="288"/>
    </row>
    <row r="20" spans="1:8" ht="11.15" thickBot="1" x14ac:dyDescent="0.35">
      <c r="A20" s="23">
        <v>17</v>
      </c>
      <c r="B20" s="5"/>
      <c r="C20" s="4"/>
      <c r="D20" s="4"/>
      <c r="E20" s="5"/>
      <c r="F20" s="5"/>
      <c r="G20" s="287"/>
      <c r="H20" s="288"/>
    </row>
    <row r="21" spans="1:8" ht="11.15" thickBot="1" x14ac:dyDescent="0.35">
      <c r="A21" s="23">
        <v>18</v>
      </c>
      <c r="B21" s="5"/>
      <c r="C21" s="4"/>
      <c r="D21" s="4"/>
      <c r="E21" s="5"/>
      <c r="F21" s="5"/>
      <c r="G21" s="287"/>
      <c r="H21" s="288"/>
    </row>
    <row r="22" spans="1:8" ht="11.15" thickBot="1" x14ac:dyDescent="0.35">
      <c r="A22" s="23">
        <v>19</v>
      </c>
      <c r="B22" s="5"/>
      <c r="C22" s="4"/>
      <c r="D22" s="4"/>
      <c r="E22" s="5"/>
      <c r="F22" s="5"/>
      <c r="G22" s="287"/>
      <c r="H22" s="288"/>
    </row>
    <row r="23" spans="1:8" ht="11.15" thickBot="1" x14ac:dyDescent="0.35">
      <c r="A23" s="23">
        <v>20</v>
      </c>
      <c r="B23" s="5"/>
      <c r="C23" s="4"/>
      <c r="D23" s="4"/>
      <c r="E23" s="5"/>
      <c r="F23" s="5"/>
      <c r="G23" s="287"/>
      <c r="H23" s="288"/>
    </row>
    <row r="24" spans="1:8" ht="11.15" thickBot="1" x14ac:dyDescent="0.35">
      <c r="A24" s="23">
        <v>21</v>
      </c>
      <c r="B24" s="5"/>
      <c r="C24" s="4"/>
      <c r="D24" s="4"/>
      <c r="E24" s="5"/>
      <c r="F24" s="5"/>
      <c r="G24" s="287"/>
      <c r="H24" s="288"/>
    </row>
    <row r="25" spans="1:8" ht="11.15" thickBot="1" x14ac:dyDescent="0.35">
      <c r="A25" s="23">
        <v>22</v>
      </c>
      <c r="B25" s="5"/>
      <c r="C25" s="4"/>
      <c r="D25" s="4"/>
      <c r="E25" s="5"/>
      <c r="F25" s="5"/>
      <c r="G25" s="287"/>
      <c r="H25" s="288"/>
    </row>
    <row r="26" spans="1:8" ht="11.15" thickBot="1" x14ac:dyDescent="0.35">
      <c r="A26" s="23">
        <v>23</v>
      </c>
      <c r="B26" s="5"/>
      <c r="C26" s="4"/>
      <c r="D26" s="4"/>
      <c r="E26" s="5"/>
      <c r="F26" s="5"/>
      <c r="G26" s="287"/>
      <c r="H26" s="288"/>
    </row>
    <row r="27" spans="1:8" ht="11.15" thickBot="1" x14ac:dyDescent="0.35">
      <c r="A27" s="23">
        <v>24</v>
      </c>
      <c r="B27" s="5"/>
      <c r="C27" s="4"/>
      <c r="D27" s="4"/>
      <c r="E27" s="5"/>
      <c r="F27" s="5"/>
      <c r="G27" s="287"/>
      <c r="H27" s="288"/>
    </row>
    <row r="28" spans="1:8" ht="11.15" thickBot="1" x14ac:dyDescent="0.35">
      <c r="A28" s="23">
        <v>25</v>
      </c>
      <c r="B28" s="5"/>
      <c r="C28" s="4"/>
      <c r="D28" s="4"/>
      <c r="E28" s="5"/>
      <c r="F28" s="5"/>
      <c r="G28" s="287"/>
      <c r="H28" s="288"/>
    </row>
    <row r="29" spans="1:8" ht="11.15" thickBot="1" x14ac:dyDescent="0.35">
      <c r="A29" s="23">
        <v>26</v>
      </c>
      <c r="B29" s="5"/>
      <c r="C29" s="4"/>
      <c r="D29" s="4"/>
      <c r="E29" s="5"/>
      <c r="F29" s="5"/>
      <c r="G29" s="287"/>
      <c r="H29" s="288"/>
    </row>
    <row r="30" spans="1:8" ht="11.15" thickBot="1" x14ac:dyDescent="0.35">
      <c r="A30" s="23">
        <v>27</v>
      </c>
      <c r="B30" s="5"/>
      <c r="C30" s="4"/>
      <c r="D30" s="4"/>
      <c r="E30" s="5"/>
      <c r="F30" s="5"/>
      <c r="G30" s="287"/>
      <c r="H30" s="288"/>
    </row>
    <row r="31" spans="1:8" ht="11.15" thickBot="1" x14ac:dyDescent="0.35">
      <c r="A31" s="23">
        <v>28</v>
      </c>
      <c r="B31" s="5"/>
      <c r="C31" s="4"/>
      <c r="D31" s="4"/>
      <c r="E31" s="5"/>
      <c r="F31" s="5"/>
      <c r="G31" s="287"/>
      <c r="H31" s="288"/>
    </row>
    <row r="32" spans="1:8" ht="11.15" thickBot="1" x14ac:dyDescent="0.35">
      <c r="A32" s="23">
        <v>29</v>
      </c>
      <c r="B32" s="5"/>
      <c r="C32" s="4"/>
      <c r="D32" s="4"/>
      <c r="E32" s="5"/>
      <c r="F32" s="5"/>
      <c r="G32" s="287"/>
      <c r="H32" s="288"/>
    </row>
    <row r="33" spans="1:8" ht="11.15" thickBot="1" x14ac:dyDescent="0.35">
      <c r="A33" s="23">
        <v>30</v>
      </c>
      <c r="B33" s="5"/>
      <c r="C33" s="4"/>
      <c r="D33" s="4"/>
      <c r="E33" s="5"/>
      <c r="F33" s="5"/>
      <c r="G33" s="287"/>
      <c r="H33" s="288"/>
    </row>
    <row r="34" spans="1:8" ht="11.15" thickBot="1" x14ac:dyDescent="0.35">
      <c r="A34" s="23">
        <v>31</v>
      </c>
      <c r="B34" s="5"/>
      <c r="C34" s="4"/>
      <c r="D34" s="4"/>
      <c r="E34" s="5"/>
      <c r="F34" s="5"/>
      <c r="G34" s="287"/>
      <c r="H34" s="288"/>
    </row>
    <row r="35" spans="1:8" ht="10.4" customHeight="1" x14ac:dyDescent="0.3">
      <c r="A35" s="275" t="s">
        <v>34</v>
      </c>
      <c r="B35" s="276"/>
      <c r="C35" s="276"/>
      <c r="D35" s="276"/>
      <c r="E35" s="276"/>
      <c r="F35" s="276"/>
      <c r="G35" s="276"/>
      <c r="H35" s="277"/>
    </row>
    <row r="36" spans="1:8" ht="10.4" customHeight="1" x14ac:dyDescent="0.3">
      <c r="A36" s="278"/>
      <c r="B36" s="279"/>
      <c r="C36" s="279"/>
      <c r="D36" s="279"/>
      <c r="E36" s="279"/>
      <c r="F36" s="279"/>
      <c r="G36" s="279"/>
      <c r="H36" s="280"/>
    </row>
    <row r="37" spans="1:8" ht="10.75" customHeight="1" thickBot="1" x14ac:dyDescent="0.35">
      <c r="A37" s="366"/>
      <c r="B37" s="367"/>
      <c r="C37" s="367"/>
      <c r="D37" s="367"/>
      <c r="E37" s="367"/>
      <c r="F37" s="367"/>
      <c r="G37" s="367"/>
      <c r="H37" s="368"/>
    </row>
    <row r="38" spans="1:8" ht="10.4" customHeight="1" x14ac:dyDescent="0.3">
      <c r="A38" s="272" t="s">
        <v>259</v>
      </c>
      <c r="B38" s="273"/>
      <c r="C38" s="273"/>
      <c r="D38" s="274"/>
      <c r="E38" s="369" t="s">
        <v>19</v>
      </c>
      <c r="F38" s="370"/>
      <c r="G38" s="370"/>
      <c r="H38" s="371"/>
    </row>
    <row r="39" spans="1:8" ht="10.75" customHeight="1" thickBot="1" x14ac:dyDescent="0.35">
      <c r="A39" s="363" t="s">
        <v>7</v>
      </c>
      <c r="B39" s="364"/>
      <c r="C39" s="364"/>
      <c r="D39" s="365"/>
      <c r="E39" s="372" t="s">
        <v>7</v>
      </c>
      <c r="F39" s="373"/>
      <c r="G39" s="373"/>
      <c r="H39" s="374"/>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pageSetup orientation="portrait" horizontalDpi="0" verticalDpi="0"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tabSelected="1" view="pageBreakPreview" zoomScale="40" zoomScaleNormal="85" zoomScaleSheetLayoutView="40" workbookViewId="0">
      <pane ySplit="3" topLeftCell="A4" activePane="bottomLeft" state="frozen"/>
      <selection pane="bottomLeft" activeCell="D9" sqref="D9"/>
    </sheetView>
  </sheetViews>
  <sheetFormatPr baseColWidth="10" defaultColWidth="11" defaultRowHeight="14.6" x14ac:dyDescent="0.4"/>
  <cols>
    <col min="1" max="1" width="17.21875" style="96" customWidth="1"/>
    <col min="2" max="2" width="149.88671875" style="96" customWidth="1"/>
    <col min="3" max="3" width="17.6640625" style="96" customWidth="1"/>
    <col min="4" max="4" width="46" style="96" customWidth="1"/>
    <col min="5" max="6" width="23.21875" style="96" customWidth="1"/>
    <col min="7" max="16384" width="11" style="96"/>
  </cols>
  <sheetData>
    <row r="1" spans="1:6" ht="55.75" customHeight="1" x14ac:dyDescent="0.4">
      <c r="A1" s="375" t="s">
        <v>331</v>
      </c>
      <c r="B1" s="376"/>
      <c r="C1" s="376"/>
      <c r="D1" s="376"/>
      <c r="E1" s="376"/>
      <c r="F1" s="376"/>
    </row>
    <row r="2" spans="1:6" ht="46.3" customHeight="1" x14ac:dyDescent="0.4">
      <c r="A2" s="97" t="s">
        <v>239</v>
      </c>
      <c r="B2" s="98"/>
      <c r="C2" s="98"/>
      <c r="D2" s="98"/>
      <c r="E2" s="99"/>
      <c r="F2" s="99"/>
    </row>
    <row r="3" spans="1:6" s="101" customFormat="1" ht="59.15" customHeight="1" x14ac:dyDescent="0.4">
      <c r="A3" s="100" t="s">
        <v>240</v>
      </c>
      <c r="B3" s="100" t="s">
        <v>241</v>
      </c>
      <c r="C3" s="100" t="s">
        <v>242</v>
      </c>
      <c r="D3" s="100" t="s">
        <v>332</v>
      </c>
      <c r="E3" s="100" t="s">
        <v>243</v>
      </c>
      <c r="F3" s="100" t="s">
        <v>244</v>
      </c>
    </row>
    <row r="4" spans="1:6" s="101" customFormat="1" ht="40.75" customHeight="1" x14ac:dyDescent="0.4">
      <c r="A4" s="433" t="s">
        <v>245</v>
      </c>
      <c r="B4" s="417" t="s">
        <v>333</v>
      </c>
      <c r="C4" s="418"/>
      <c r="D4" s="418"/>
      <c r="E4" s="419"/>
      <c r="F4" s="419"/>
    </row>
    <row r="5" spans="1:6" s="101" customFormat="1" ht="40.75" customHeight="1" x14ac:dyDescent="0.4">
      <c r="A5" s="433" t="s">
        <v>246</v>
      </c>
      <c r="B5" s="420" t="s">
        <v>334</v>
      </c>
      <c r="C5" s="418"/>
      <c r="D5" s="418"/>
      <c r="E5" s="419"/>
      <c r="F5" s="419"/>
    </row>
    <row r="6" spans="1:6" s="101" customFormat="1" ht="40.75" customHeight="1" x14ac:dyDescent="0.4">
      <c r="A6" s="434" t="s">
        <v>335</v>
      </c>
      <c r="B6" s="421" t="s">
        <v>337</v>
      </c>
      <c r="C6" s="422">
        <v>1</v>
      </c>
      <c r="D6" s="424" t="s">
        <v>336</v>
      </c>
      <c r="E6" s="423"/>
      <c r="F6" s="423"/>
    </row>
    <row r="7" spans="1:6" x14ac:dyDescent="0.4">
      <c r="A7" s="432">
        <v>3</v>
      </c>
      <c r="B7" s="102" t="s">
        <v>338</v>
      </c>
      <c r="C7" s="102"/>
      <c r="D7" s="102"/>
      <c r="E7" s="103"/>
      <c r="F7" s="103"/>
    </row>
    <row r="8" spans="1:6" x14ac:dyDescent="0.4">
      <c r="A8" s="453" t="s">
        <v>327</v>
      </c>
      <c r="B8" s="435" t="s">
        <v>339</v>
      </c>
      <c r="C8" s="435"/>
      <c r="D8" s="435"/>
      <c r="E8" s="435"/>
      <c r="F8" s="435"/>
    </row>
    <row r="9" spans="1:6" ht="264.45" customHeight="1" x14ac:dyDescent="0.4">
      <c r="A9" s="454"/>
      <c r="B9" s="450" t="s">
        <v>340</v>
      </c>
      <c r="C9" s="225">
        <v>1</v>
      </c>
      <c r="D9" s="448" t="s">
        <v>355</v>
      </c>
      <c r="E9" s="109"/>
      <c r="F9" s="109"/>
    </row>
    <row r="10" spans="1:6" ht="17.399999999999999" customHeight="1" x14ac:dyDescent="0.4">
      <c r="A10" s="432" t="s">
        <v>328</v>
      </c>
      <c r="B10" s="102" t="s">
        <v>342</v>
      </c>
      <c r="C10" s="102"/>
      <c r="D10" s="102"/>
      <c r="E10" s="103"/>
      <c r="F10" s="103"/>
    </row>
    <row r="11" spans="1:6" ht="121.75" customHeight="1" x14ac:dyDescent="0.4">
      <c r="A11" s="427"/>
      <c r="B11" s="425" t="s">
        <v>341</v>
      </c>
      <c r="C11" s="436">
        <v>2</v>
      </c>
      <c r="D11" s="449" t="s">
        <v>356</v>
      </c>
      <c r="E11" s="429"/>
      <c r="F11" s="429"/>
    </row>
    <row r="12" spans="1:6" ht="22.3" customHeight="1" x14ac:dyDescent="0.4">
      <c r="A12" s="431" t="s">
        <v>329</v>
      </c>
      <c r="B12" s="430" t="s">
        <v>343</v>
      </c>
      <c r="C12" s="430"/>
      <c r="D12" s="430"/>
      <c r="E12" s="430"/>
      <c r="F12" s="430"/>
    </row>
    <row r="13" spans="1:6" ht="137.15" customHeight="1" x14ac:dyDescent="0.4">
      <c r="A13" s="104"/>
      <c r="B13" s="426" t="s">
        <v>344</v>
      </c>
      <c r="C13" s="428">
        <v>2</v>
      </c>
      <c r="D13" s="445" t="s">
        <v>357</v>
      </c>
      <c r="E13" s="105"/>
      <c r="F13" s="105"/>
    </row>
    <row r="14" spans="1:6" x14ac:dyDescent="0.4">
      <c r="A14" s="432" t="s">
        <v>247</v>
      </c>
      <c r="B14" s="102" t="s">
        <v>250</v>
      </c>
      <c r="C14" s="102"/>
      <c r="D14" s="102"/>
      <c r="E14" s="103"/>
      <c r="F14" s="103"/>
    </row>
    <row r="15" spans="1:6" s="101" customFormat="1" ht="93.9" customHeight="1" x14ac:dyDescent="0.4">
      <c r="A15" s="455" t="s">
        <v>248</v>
      </c>
      <c r="B15" s="112" t="s">
        <v>330</v>
      </c>
      <c r="C15" s="110">
        <v>7</v>
      </c>
      <c r="D15" s="445" t="s">
        <v>351</v>
      </c>
      <c r="E15" s="106"/>
      <c r="F15" s="106"/>
    </row>
    <row r="16" spans="1:6" ht="27.45" customHeight="1" x14ac:dyDescent="0.4">
      <c r="A16" s="455" t="s">
        <v>252</v>
      </c>
      <c r="B16" s="446" t="s">
        <v>345</v>
      </c>
      <c r="C16" s="226">
        <v>4</v>
      </c>
      <c r="D16" s="416" t="s">
        <v>352</v>
      </c>
      <c r="E16" s="105"/>
      <c r="F16" s="105"/>
    </row>
    <row r="17" spans="1:6" ht="15.65" customHeight="1" x14ac:dyDescent="0.4">
      <c r="A17" s="432" t="s">
        <v>346</v>
      </c>
      <c r="B17" s="102" t="s">
        <v>347</v>
      </c>
      <c r="C17" s="111"/>
      <c r="D17" s="111"/>
      <c r="E17" s="103"/>
      <c r="F17" s="103"/>
    </row>
    <row r="18" spans="1:6" ht="16.3" customHeight="1" x14ac:dyDescent="0.4">
      <c r="A18" s="456"/>
      <c r="B18" s="107" t="s">
        <v>251</v>
      </c>
      <c r="C18" s="227">
        <v>5</v>
      </c>
      <c r="D18" s="447" t="s">
        <v>352</v>
      </c>
      <c r="E18" s="105"/>
      <c r="F18" s="105"/>
    </row>
    <row r="19" spans="1:6" x14ac:dyDescent="0.4">
      <c r="A19" s="432" t="s">
        <v>348</v>
      </c>
      <c r="B19" s="102" t="s">
        <v>349</v>
      </c>
      <c r="C19" s="111"/>
      <c r="D19" s="111"/>
      <c r="E19" s="103"/>
      <c r="F19" s="103"/>
    </row>
    <row r="20" spans="1:6" x14ac:dyDescent="0.4">
      <c r="A20" s="457"/>
      <c r="B20" s="438" t="s">
        <v>326</v>
      </c>
      <c r="C20" s="439">
        <v>5</v>
      </c>
      <c r="D20" s="439" t="s">
        <v>352</v>
      </c>
      <c r="E20" s="109"/>
      <c r="F20" s="109"/>
    </row>
    <row r="21" spans="1:6" x14ac:dyDescent="0.4">
      <c r="A21" s="440">
        <v>5</v>
      </c>
      <c r="B21" s="441" t="s">
        <v>249</v>
      </c>
      <c r="C21" s="442"/>
      <c r="D21" s="442"/>
      <c r="E21" s="103"/>
      <c r="F21" s="103"/>
    </row>
    <row r="22" spans="1:6" x14ac:dyDescent="0.4">
      <c r="A22" s="437"/>
      <c r="B22" s="443" t="s">
        <v>358</v>
      </c>
      <c r="C22" s="439">
        <v>6</v>
      </c>
      <c r="D22" s="451" t="s">
        <v>354</v>
      </c>
      <c r="E22" s="109"/>
      <c r="F22" s="109"/>
    </row>
    <row r="23" spans="1:6" ht="32.6" customHeight="1" x14ac:dyDescent="0.4">
      <c r="A23" s="437"/>
      <c r="B23" s="415" t="s">
        <v>350</v>
      </c>
      <c r="C23" s="439">
        <v>3</v>
      </c>
      <c r="D23" s="452" t="s">
        <v>353</v>
      </c>
      <c r="E23" s="109"/>
      <c r="F23" s="109"/>
    </row>
    <row r="24" spans="1:6" ht="38.6" customHeight="1" x14ac:dyDescent="0.4">
      <c r="A24" s="444"/>
      <c r="B24" s="444"/>
      <c r="C24" s="444"/>
      <c r="D24" s="444"/>
      <c r="E24" s="444"/>
      <c r="F24" s="444"/>
    </row>
  </sheetData>
  <mergeCells count="4">
    <mergeCell ref="A1:F1"/>
    <mergeCell ref="A24:F24"/>
    <mergeCell ref="B12:F12"/>
    <mergeCell ref="A8:A9"/>
  </mergeCells>
  <pageMargins left="0.7" right="0.7" top="0.75" bottom="0.75" header="0.3" footer="0.3"/>
  <pageSetup scale="61" fitToHeight="0" orientation="landscape" r:id="rId1"/>
  <rowBreaks count="1" manualBreakCount="1">
    <brk id="11"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opLeftCell="B111" zoomScale="50" zoomScaleNormal="50" workbookViewId="0">
      <selection activeCell="D112" sqref="D112"/>
    </sheetView>
  </sheetViews>
  <sheetFormatPr baseColWidth="10" defaultColWidth="0" defaultRowHeight="18.45" customHeight="1" zeroHeight="1" x14ac:dyDescent="0.5"/>
  <cols>
    <col min="1" max="1" width="2.88671875" style="38" hidden="1" customWidth="1"/>
    <col min="2" max="2" width="24.5546875" style="39" customWidth="1"/>
    <col min="3" max="3" width="88.109375" style="40" customWidth="1"/>
    <col min="4" max="4" width="115.6640625" style="41" customWidth="1"/>
    <col min="5" max="5" width="14.5546875" style="42" bestFit="1" customWidth="1"/>
    <col min="6" max="6" width="11.6640625" style="39" customWidth="1"/>
    <col min="7" max="7" width="11.33203125" style="39" customWidth="1"/>
    <col min="8" max="8" width="57.88671875" style="42" customWidth="1"/>
    <col min="9" max="9" width="0.109375" style="38" customWidth="1"/>
    <col min="10" max="16384" width="0" style="38" hidden="1"/>
  </cols>
  <sheetData>
    <row r="1" spans="1:10" ht="42" customHeight="1" x14ac:dyDescent="0.5">
      <c r="H1" s="43" t="s">
        <v>260</v>
      </c>
    </row>
    <row r="2" spans="1:10" x14ac:dyDescent="0.5">
      <c r="B2" s="42"/>
      <c r="F2" s="42"/>
      <c r="G2" s="42"/>
      <c r="I2" s="44"/>
    </row>
    <row r="3" spans="1:10" x14ac:dyDescent="0.5">
      <c r="B3" s="42"/>
      <c r="F3" s="42"/>
      <c r="G3" s="42"/>
      <c r="I3" s="44"/>
    </row>
    <row r="4" spans="1:10" x14ac:dyDescent="0.5">
      <c r="B4" s="42"/>
      <c r="F4" s="42"/>
      <c r="G4" s="42"/>
      <c r="I4" s="45"/>
    </row>
    <row r="5" spans="1:10" ht="17.399999999999999" customHeight="1" thickBot="1" x14ac:dyDescent="0.55000000000000004">
      <c r="B5" s="42"/>
      <c r="F5" s="42"/>
      <c r="G5" s="42"/>
      <c r="I5" s="46"/>
    </row>
    <row r="6" spans="1:10" ht="16.5" customHeight="1" thickBot="1" x14ac:dyDescent="0.55000000000000004">
      <c r="B6" s="380" t="s">
        <v>107</v>
      </c>
      <c r="C6" s="381"/>
      <c r="D6" s="384" t="s">
        <v>108</v>
      </c>
      <c r="E6" s="386" t="s">
        <v>109</v>
      </c>
      <c r="F6" s="388" t="s">
        <v>110</v>
      </c>
      <c r="G6" s="389"/>
      <c r="H6" s="384" t="s">
        <v>27</v>
      </c>
      <c r="I6" s="47"/>
    </row>
    <row r="7" spans="1:10" ht="15.75" customHeight="1" thickBot="1" x14ac:dyDescent="0.55000000000000004">
      <c r="B7" s="382"/>
      <c r="C7" s="383"/>
      <c r="D7" s="385"/>
      <c r="E7" s="387"/>
      <c r="F7" s="115" t="s">
        <v>111</v>
      </c>
      <c r="G7" s="115" t="s">
        <v>112</v>
      </c>
      <c r="H7" s="385"/>
      <c r="I7" s="48"/>
    </row>
    <row r="8" spans="1:10" ht="18.649999999999999" customHeight="1" thickBot="1" x14ac:dyDescent="0.55000000000000004">
      <c r="B8" s="49"/>
      <c r="C8" s="50"/>
      <c r="D8" s="114" t="s">
        <v>113</v>
      </c>
      <c r="E8" s="114"/>
      <c r="F8" s="51"/>
      <c r="G8" s="51"/>
      <c r="H8" s="52"/>
      <c r="I8" s="53"/>
    </row>
    <row r="9" spans="1:10" ht="55.3" x14ac:dyDescent="0.5">
      <c r="B9" s="54">
        <v>1</v>
      </c>
      <c r="C9" s="55" t="s">
        <v>114</v>
      </c>
      <c r="D9" s="56" t="s">
        <v>115</v>
      </c>
      <c r="E9" s="57" t="s">
        <v>116</v>
      </c>
      <c r="F9" s="58"/>
      <c r="G9" s="58"/>
      <c r="H9" s="59"/>
      <c r="I9" s="60"/>
    </row>
    <row r="10" spans="1:10" ht="55.3" x14ac:dyDescent="0.5">
      <c r="B10" s="61">
        <v>2</v>
      </c>
      <c r="C10" s="62" t="s">
        <v>117</v>
      </c>
      <c r="D10" s="63" t="s">
        <v>261</v>
      </c>
      <c r="E10" s="64"/>
      <c r="F10" s="65"/>
      <c r="G10" s="65"/>
      <c r="H10" s="66"/>
      <c r="I10" s="67"/>
    </row>
    <row r="11" spans="1:10" ht="111.45" customHeight="1" x14ac:dyDescent="0.5">
      <c r="B11" s="61">
        <v>3</v>
      </c>
      <c r="C11" s="62" t="s">
        <v>262</v>
      </c>
      <c r="D11" s="77" t="s">
        <v>263</v>
      </c>
      <c r="E11" s="68" t="s">
        <v>116</v>
      </c>
      <c r="F11" s="65"/>
      <c r="G11" s="65"/>
      <c r="H11" s="66"/>
      <c r="I11" s="67"/>
    </row>
    <row r="12" spans="1:10" ht="92.15" x14ac:dyDescent="0.5">
      <c r="B12" s="61">
        <v>4</v>
      </c>
      <c r="C12" s="69" t="s">
        <v>264</v>
      </c>
      <c r="D12" s="63" t="s">
        <v>265</v>
      </c>
      <c r="E12" s="68" t="s">
        <v>116</v>
      </c>
      <c r="F12" s="65"/>
      <c r="G12" s="65"/>
      <c r="H12" s="65"/>
      <c r="I12" s="67"/>
    </row>
    <row r="13" spans="1:10" ht="110.6" x14ac:dyDescent="0.5">
      <c r="B13" s="61">
        <v>5</v>
      </c>
      <c r="C13" s="69" t="s">
        <v>118</v>
      </c>
      <c r="D13" s="69" t="s">
        <v>119</v>
      </c>
      <c r="E13" s="68" t="s">
        <v>116</v>
      </c>
      <c r="F13" s="70"/>
      <c r="G13" s="70"/>
      <c r="H13" s="71"/>
      <c r="I13" s="67"/>
    </row>
    <row r="14" spans="1:10" s="116" customFormat="1" ht="60" customHeight="1" x14ac:dyDescent="0.5">
      <c r="B14" s="72">
        <v>6</v>
      </c>
      <c r="C14" s="69" t="s">
        <v>266</v>
      </c>
      <c r="D14" s="69" t="s">
        <v>267</v>
      </c>
      <c r="E14" s="68" t="s">
        <v>116</v>
      </c>
      <c r="F14" s="70"/>
      <c r="G14" s="70"/>
      <c r="H14" s="70"/>
      <c r="I14" s="73"/>
    </row>
    <row r="15" spans="1:10" s="119" customFormat="1" ht="93.65" customHeight="1" x14ac:dyDescent="0.3">
      <c r="A15" s="117"/>
      <c r="B15" s="72">
        <v>7</v>
      </c>
      <c r="C15" s="69" t="s">
        <v>120</v>
      </c>
      <c r="D15" s="69" t="s">
        <v>268</v>
      </c>
      <c r="E15" s="68" t="s">
        <v>116</v>
      </c>
      <c r="F15" s="69"/>
      <c r="G15" s="69"/>
      <c r="H15" s="69"/>
      <c r="I15" s="108"/>
      <c r="J15" s="118"/>
    </row>
    <row r="16" spans="1:10" s="116" customFormat="1" ht="72" customHeight="1" x14ac:dyDescent="0.5">
      <c r="B16" s="72">
        <v>8</v>
      </c>
      <c r="C16" s="74" t="s">
        <v>121</v>
      </c>
      <c r="D16" s="74" t="s">
        <v>269</v>
      </c>
      <c r="E16" s="75" t="s">
        <v>116</v>
      </c>
      <c r="F16" s="70"/>
      <c r="G16" s="70"/>
      <c r="H16" s="76"/>
      <c r="I16" s="73"/>
    </row>
    <row r="17" spans="2:9" s="116" customFormat="1" ht="87.65" customHeight="1" x14ac:dyDescent="0.5">
      <c r="B17" s="72">
        <v>9</v>
      </c>
      <c r="C17" s="74" t="s">
        <v>270</v>
      </c>
      <c r="D17" s="74" t="s">
        <v>271</v>
      </c>
      <c r="E17" s="75" t="s">
        <v>116</v>
      </c>
      <c r="F17" s="70"/>
      <c r="G17" s="70"/>
      <c r="H17" s="76"/>
      <c r="I17" s="73"/>
    </row>
    <row r="18" spans="2:9" ht="73.75" x14ac:dyDescent="0.5">
      <c r="B18" s="61">
        <v>10</v>
      </c>
      <c r="C18" s="62" t="s">
        <v>122</v>
      </c>
      <c r="D18" s="77" t="s">
        <v>123</v>
      </c>
      <c r="E18" s="93"/>
      <c r="F18" s="65"/>
      <c r="G18" s="65"/>
      <c r="H18" s="66"/>
      <c r="I18" s="67"/>
    </row>
    <row r="19" spans="2:9" ht="36.9" x14ac:dyDescent="0.5">
      <c r="B19" s="61">
        <v>11</v>
      </c>
      <c r="C19" s="62" t="s">
        <v>124</v>
      </c>
      <c r="D19" s="63" t="s">
        <v>125</v>
      </c>
      <c r="E19" s="64"/>
      <c r="F19" s="65"/>
      <c r="G19" s="65"/>
      <c r="H19" s="78"/>
      <c r="I19" s="79"/>
    </row>
    <row r="20" spans="2:9" ht="36.9" x14ac:dyDescent="0.5">
      <c r="B20" s="61">
        <v>12</v>
      </c>
      <c r="C20" s="62" t="s">
        <v>126</v>
      </c>
      <c r="D20" s="63" t="s">
        <v>127</v>
      </c>
      <c r="E20" s="64"/>
      <c r="F20" s="65"/>
      <c r="G20" s="65"/>
      <c r="H20" s="78"/>
      <c r="I20" s="79"/>
    </row>
    <row r="21" spans="2:9" ht="55.3" x14ac:dyDescent="0.5">
      <c r="B21" s="80">
        <v>13</v>
      </c>
      <c r="C21" s="81" t="s">
        <v>128</v>
      </c>
      <c r="D21" s="82" t="s">
        <v>129</v>
      </c>
      <c r="E21" s="120" t="s">
        <v>272</v>
      </c>
      <c r="F21" s="83"/>
      <c r="G21" s="83"/>
      <c r="H21" s="78"/>
      <c r="I21" s="79"/>
    </row>
    <row r="22" spans="2:9" ht="37.299999999999997" thickBot="1" x14ac:dyDescent="0.55000000000000004">
      <c r="B22" s="72">
        <v>14</v>
      </c>
      <c r="C22" s="62" t="s">
        <v>130</v>
      </c>
      <c r="D22" s="63" t="s">
        <v>131</v>
      </c>
      <c r="E22" s="68" t="s">
        <v>272</v>
      </c>
      <c r="F22" s="65"/>
      <c r="G22" s="65"/>
      <c r="H22" s="66"/>
      <c r="I22" s="67"/>
    </row>
    <row r="23" spans="2:9" ht="18.899999999999999" thickBot="1" x14ac:dyDescent="0.55000000000000004">
      <c r="B23" s="377" t="s">
        <v>132</v>
      </c>
      <c r="C23" s="378"/>
      <c r="D23" s="378"/>
      <c r="E23" s="378"/>
      <c r="F23" s="378"/>
      <c r="G23" s="378"/>
      <c r="H23" s="379"/>
      <c r="I23" s="52"/>
    </row>
    <row r="24" spans="2:9" ht="55.3" x14ac:dyDescent="0.5">
      <c r="B24" s="84">
        <v>15</v>
      </c>
      <c r="C24" s="85" t="s">
        <v>133</v>
      </c>
      <c r="D24" s="86" t="s">
        <v>273</v>
      </c>
      <c r="E24" s="75" t="s">
        <v>116</v>
      </c>
      <c r="F24" s="87"/>
      <c r="G24" s="87"/>
      <c r="H24" s="87"/>
      <c r="I24" s="88"/>
    </row>
    <row r="25" spans="2:9" x14ac:dyDescent="0.5">
      <c r="B25" s="89">
        <v>16</v>
      </c>
      <c r="C25" s="90" t="s">
        <v>134</v>
      </c>
      <c r="D25" s="91" t="s">
        <v>135</v>
      </c>
      <c r="E25" s="92"/>
      <c r="F25" s="65"/>
      <c r="G25" s="65"/>
      <c r="H25" s="66"/>
      <c r="I25" s="67"/>
    </row>
    <row r="26" spans="2:9" ht="55.3" x14ac:dyDescent="0.5">
      <c r="B26" s="121">
        <v>17</v>
      </c>
      <c r="C26" s="122" t="s">
        <v>136</v>
      </c>
      <c r="D26" s="123" t="s">
        <v>137</v>
      </c>
      <c r="E26" s="124"/>
      <c r="F26" s="125"/>
      <c r="G26" s="125"/>
      <c r="H26" s="126"/>
      <c r="I26" s="127"/>
    </row>
    <row r="27" spans="2:9" s="133" customFormat="1" ht="41.4" customHeight="1" x14ac:dyDescent="0.5">
      <c r="B27" s="128">
        <v>18</v>
      </c>
      <c r="C27" s="122" t="s">
        <v>274</v>
      </c>
      <c r="D27" s="123" t="s">
        <v>275</v>
      </c>
      <c r="E27" s="129" t="s">
        <v>116</v>
      </c>
      <c r="F27" s="130"/>
      <c r="G27" s="130"/>
      <c r="H27" s="131"/>
      <c r="I27" s="132"/>
    </row>
    <row r="28" spans="2:9" s="116" customFormat="1" ht="75.75" customHeight="1" x14ac:dyDescent="0.5">
      <c r="B28" s="134">
        <v>19</v>
      </c>
      <c r="C28" s="119" t="s">
        <v>276</v>
      </c>
      <c r="D28" s="135" t="s">
        <v>277</v>
      </c>
      <c r="E28" s="129" t="s">
        <v>272</v>
      </c>
      <c r="F28" s="136"/>
      <c r="G28" s="136"/>
      <c r="H28" s="137"/>
      <c r="I28" s="138"/>
    </row>
    <row r="29" spans="2:9" s="140" customFormat="1" ht="192" customHeight="1" x14ac:dyDescent="0.5">
      <c r="B29" s="134">
        <v>20</v>
      </c>
      <c r="C29" s="119" t="s">
        <v>278</v>
      </c>
      <c r="D29" s="135" t="s">
        <v>279</v>
      </c>
      <c r="E29" s="129" t="s">
        <v>272</v>
      </c>
      <c r="F29" s="136"/>
      <c r="G29" s="136"/>
      <c r="H29" s="137"/>
      <c r="I29" s="139"/>
    </row>
    <row r="30" spans="2:9" s="116" customFormat="1" ht="163.5" customHeight="1" x14ac:dyDescent="0.5">
      <c r="B30" s="134">
        <v>21</v>
      </c>
      <c r="C30" s="119" t="s">
        <v>280</v>
      </c>
      <c r="D30" s="135" t="s">
        <v>281</v>
      </c>
      <c r="E30" s="141" t="s">
        <v>272</v>
      </c>
      <c r="F30" s="136"/>
      <c r="G30" s="136"/>
      <c r="H30" s="137"/>
      <c r="I30" s="138"/>
    </row>
    <row r="31" spans="2:9" s="116" customFormat="1" ht="132.75" customHeight="1" x14ac:dyDescent="0.5">
      <c r="B31" s="134">
        <v>22</v>
      </c>
      <c r="C31" s="119" t="s">
        <v>282</v>
      </c>
      <c r="D31" s="135" t="s">
        <v>283</v>
      </c>
      <c r="E31" s="141" t="s">
        <v>116</v>
      </c>
      <c r="F31" s="136"/>
      <c r="G31" s="136"/>
      <c r="H31" s="137"/>
      <c r="I31" s="138"/>
    </row>
    <row r="32" spans="2:9" s="133" customFormat="1" ht="134.25" customHeight="1" x14ac:dyDescent="0.5">
      <c r="B32" s="134">
        <v>23</v>
      </c>
      <c r="C32" s="119" t="s">
        <v>284</v>
      </c>
      <c r="D32" s="135" t="s">
        <v>285</v>
      </c>
      <c r="E32" s="141" t="s">
        <v>116</v>
      </c>
      <c r="F32" s="136"/>
      <c r="G32" s="136"/>
      <c r="H32" s="137"/>
      <c r="I32" s="139"/>
    </row>
    <row r="33" spans="2:10" s="116" customFormat="1" ht="62.4" customHeight="1" x14ac:dyDescent="0.5">
      <c r="B33" s="128">
        <v>24</v>
      </c>
      <c r="C33" s="119" t="s">
        <v>140</v>
      </c>
      <c r="D33" s="119" t="s">
        <v>286</v>
      </c>
      <c r="E33" s="129" t="s">
        <v>272</v>
      </c>
      <c r="F33" s="119"/>
      <c r="G33" s="119"/>
      <c r="H33" s="119"/>
      <c r="I33" s="142"/>
      <c r="J33" s="143"/>
    </row>
    <row r="34" spans="2:10" ht="73.75" x14ac:dyDescent="0.5">
      <c r="B34" s="144">
        <v>25</v>
      </c>
      <c r="C34" s="145" t="s">
        <v>141</v>
      </c>
      <c r="D34" s="146" t="s">
        <v>287</v>
      </c>
      <c r="E34" s="147" t="s">
        <v>272</v>
      </c>
      <c r="F34" s="148"/>
      <c r="G34" s="148"/>
      <c r="H34" s="149"/>
      <c r="I34" s="150"/>
    </row>
    <row r="35" spans="2:10" s="116" customFormat="1" x14ac:dyDescent="0.5">
      <c r="B35" s="134">
        <v>26</v>
      </c>
      <c r="C35" s="119" t="s">
        <v>288</v>
      </c>
      <c r="D35" s="123" t="s">
        <v>165</v>
      </c>
      <c r="E35" s="147" t="s">
        <v>116</v>
      </c>
      <c r="F35" s="136"/>
      <c r="G35" s="136"/>
      <c r="H35" s="137"/>
      <c r="I35" s="138"/>
    </row>
    <row r="36" spans="2:10" ht="55.3" x14ac:dyDescent="0.5">
      <c r="B36" s="144">
        <v>27</v>
      </c>
      <c r="C36" s="145" t="s">
        <v>142</v>
      </c>
      <c r="D36" s="146" t="s">
        <v>143</v>
      </c>
      <c r="E36" s="147" t="s">
        <v>116</v>
      </c>
      <c r="F36" s="148"/>
      <c r="G36" s="148"/>
      <c r="H36" s="149"/>
      <c r="I36" s="150"/>
    </row>
    <row r="37" spans="2:10" s="133" customFormat="1" ht="37.299999999999997" thickBot="1" x14ac:dyDescent="0.55000000000000004">
      <c r="B37" s="134">
        <v>28</v>
      </c>
      <c r="C37" s="119" t="s">
        <v>289</v>
      </c>
      <c r="D37" s="123" t="s">
        <v>290</v>
      </c>
      <c r="E37" s="147" t="s">
        <v>116</v>
      </c>
      <c r="F37" s="136"/>
      <c r="G37" s="136"/>
      <c r="H37" s="137"/>
      <c r="I37" s="139"/>
    </row>
    <row r="38" spans="2:10" ht="18.899999999999999" thickBot="1" x14ac:dyDescent="0.55000000000000004">
      <c r="B38" s="390" t="s">
        <v>144</v>
      </c>
      <c r="C38" s="391"/>
      <c r="D38" s="391"/>
      <c r="E38" s="391"/>
      <c r="F38" s="391"/>
      <c r="G38" s="391"/>
      <c r="H38" s="392"/>
      <c r="I38" s="151"/>
    </row>
    <row r="39" spans="2:10" s="133" customFormat="1" ht="55.3" x14ac:dyDescent="0.5">
      <c r="B39" s="128">
        <v>29</v>
      </c>
      <c r="C39" s="119" t="s">
        <v>138</v>
      </c>
      <c r="D39" s="123" t="s">
        <v>139</v>
      </c>
      <c r="E39" s="129" t="s">
        <v>272</v>
      </c>
      <c r="F39" s="130"/>
      <c r="G39" s="130"/>
      <c r="H39" s="131"/>
      <c r="I39" s="152"/>
    </row>
    <row r="40" spans="2:10" s="133" customFormat="1" ht="36.9" x14ac:dyDescent="0.5">
      <c r="B40" s="128">
        <v>30</v>
      </c>
      <c r="C40" s="135" t="s">
        <v>291</v>
      </c>
      <c r="D40" s="153" t="s">
        <v>292</v>
      </c>
      <c r="E40" s="154" t="s">
        <v>272</v>
      </c>
      <c r="F40" s="155"/>
      <c r="G40" s="155"/>
      <c r="H40" s="155"/>
      <c r="I40" s="152"/>
    </row>
    <row r="41" spans="2:10" s="158" customFormat="1" ht="51" customHeight="1" thickBot="1" x14ac:dyDescent="0.55000000000000004">
      <c r="B41" s="156">
        <v>31</v>
      </c>
      <c r="C41" s="122" t="s">
        <v>293</v>
      </c>
      <c r="D41" s="135" t="s">
        <v>294</v>
      </c>
      <c r="E41" s="141" t="s">
        <v>272</v>
      </c>
      <c r="F41" s="136"/>
      <c r="G41" s="136"/>
      <c r="H41" s="136"/>
      <c r="I41" s="157"/>
    </row>
    <row r="42" spans="2:10" ht="18.899999999999999" thickBot="1" x14ac:dyDescent="0.55000000000000004">
      <c r="B42" s="390" t="s">
        <v>145</v>
      </c>
      <c r="C42" s="391"/>
      <c r="D42" s="391"/>
      <c r="E42" s="391"/>
      <c r="F42" s="391"/>
      <c r="G42" s="391"/>
      <c r="H42" s="391"/>
      <c r="I42" s="392"/>
    </row>
    <row r="43" spans="2:10" ht="54" customHeight="1" x14ac:dyDescent="0.5">
      <c r="B43" s="159">
        <v>32</v>
      </c>
      <c r="C43" s="135" t="s">
        <v>295</v>
      </c>
      <c r="D43" s="153" t="s">
        <v>296</v>
      </c>
      <c r="E43" s="160" t="s">
        <v>272</v>
      </c>
      <c r="F43" s="155"/>
      <c r="G43" s="155"/>
      <c r="H43" s="161"/>
      <c r="I43" s="162"/>
    </row>
    <row r="44" spans="2:10" s="133" customFormat="1" ht="55.3" x14ac:dyDescent="0.5">
      <c r="B44" s="159">
        <v>33</v>
      </c>
      <c r="C44" s="135" t="s">
        <v>297</v>
      </c>
      <c r="D44" s="153" t="s">
        <v>298</v>
      </c>
      <c r="E44" s="160" t="s">
        <v>272</v>
      </c>
      <c r="F44" s="155"/>
      <c r="G44" s="155"/>
      <c r="H44" s="161"/>
      <c r="I44" s="152"/>
    </row>
    <row r="45" spans="2:10" s="133" customFormat="1" ht="66.75" customHeight="1" x14ac:dyDescent="0.5">
      <c r="B45" s="159">
        <v>34</v>
      </c>
      <c r="C45" s="119" t="s">
        <v>146</v>
      </c>
      <c r="D45" s="123" t="s">
        <v>299</v>
      </c>
      <c r="E45" s="163" t="s">
        <v>272</v>
      </c>
      <c r="F45" s="130"/>
      <c r="G45" s="130"/>
      <c r="H45" s="130"/>
      <c r="I45" s="132"/>
    </row>
    <row r="46" spans="2:10" s="133" customFormat="1" ht="80.25" customHeight="1" thickBot="1" x14ac:dyDescent="0.55000000000000004">
      <c r="B46" s="159">
        <v>35</v>
      </c>
      <c r="C46" s="122" t="s">
        <v>147</v>
      </c>
      <c r="D46" s="164" t="s">
        <v>300</v>
      </c>
      <c r="E46" s="163" t="s">
        <v>272</v>
      </c>
      <c r="F46" s="155"/>
      <c r="G46" s="155"/>
      <c r="H46" s="161"/>
      <c r="I46" s="152"/>
    </row>
    <row r="47" spans="2:10" ht="18.899999999999999" thickBot="1" x14ac:dyDescent="0.55000000000000004">
      <c r="B47" s="390" t="s">
        <v>301</v>
      </c>
      <c r="C47" s="391"/>
      <c r="D47" s="391"/>
      <c r="E47" s="391"/>
      <c r="F47" s="391"/>
      <c r="G47" s="391"/>
      <c r="H47" s="391"/>
      <c r="I47" s="392"/>
    </row>
    <row r="48" spans="2:10" ht="55.3" x14ac:dyDescent="0.5">
      <c r="B48" s="159">
        <v>36</v>
      </c>
      <c r="C48" s="135" t="s">
        <v>297</v>
      </c>
      <c r="D48" s="153" t="s">
        <v>298</v>
      </c>
      <c r="E48" s="160" t="s">
        <v>272</v>
      </c>
      <c r="F48" s="155"/>
      <c r="G48" s="155"/>
      <c r="H48" s="161"/>
      <c r="I48" s="162"/>
    </row>
    <row r="49" spans="2:9" ht="55.3" x14ac:dyDescent="0.5">
      <c r="B49" s="159">
        <v>37</v>
      </c>
      <c r="C49" s="119" t="s">
        <v>146</v>
      </c>
      <c r="D49" s="123" t="s">
        <v>299</v>
      </c>
      <c r="E49" s="163" t="s">
        <v>272</v>
      </c>
      <c r="F49" s="130"/>
      <c r="G49" s="130"/>
      <c r="H49" s="130"/>
      <c r="I49" s="127"/>
    </row>
    <row r="50" spans="2:9" ht="55.75" thickBot="1" x14ac:dyDescent="0.55000000000000004">
      <c r="B50" s="159">
        <v>38</v>
      </c>
      <c r="C50" s="122" t="s">
        <v>147</v>
      </c>
      <c r="D50" s="164" t="s">
        <v>300</v>
      </c>
      <c r="E50" s="163" t="s">
        <v>272</v>
      </c>
      <c r="F50" s="155"/>
      <c r="G50" s="155"/>
      <c r="H50" s="161"/>
      <c r="I50" s="162"/>
    </row>
    <row r="51" spans="2:9" ht="18.899999999999999" thickBot="1" x14ac:dyDescent="0.55000000000000004">
      <c r="B51" s="390" t="s">
        <v>302</v>
      </c>
      <c r="C51" s="391"/>
      <c r="D51" s="391"/>
      <c r="E51" s="391"/>
      <c r="F51" s="391"/>
      <c r="G51" s="391"/>
      <c r="H51" s="391"/>
      <c r="I51" s="392"/>
    </row>
    <row r="52" spans="2:9" ht="55.3" x14ac:dyDescent="0.5">
      <c r="B52" s="128">
        <v>39</v>
      </c>
      <c r="C52" s="119" t="s">
        <v>138</v>
      </c>
      <c r="D52" s="123" t="s">
        <v>139</v>
      </c>
      <c r="E52" s="163" t="s">
        <v>272</v>
      </c>
      <c r="F52" s="130"/>
      <c r="G52" s="130"/>
      <c r="H52" s="131"/>
      <c r="I52" s="162"/>
    </row>
    <row r="53" spans="2:9" ht="36.9" x14ac:dyDescent="0.5">
      <c r="B53" s="156">
        <v>40</v>
      </c>
      <c r="C53" s="135" t="s">
        <v>303</v>
      </c>
      <c r="D53" s="153" t="s">
        <v>304</v>
      </c>
      <c r="E53" s="160" t="s">
        <v>272</v>
      </c>
      <c r="F53" s="155"/>
      <c r="G53" s="155"/>
      <c r="H53" s="155"/>
      <c r="I53" s="162"/>
    </row>
    <row r="54" spans="2:9" ht="36.9" x14ac:dyDescent="0.5">
      <c r="B54" s="128">
        <v>41</v>
      </c>
      <c r="C54" s="119" t="s">
        <v>305</v>
      </c>
      <c r="D54" s="123" t="s">
        <v>306</v>
      </c>
      <c r="E54" s="163" t="s">
        <v>272</v>
      </c>
      <c r="F54" s="130"/>
      <c r="G54" s="130"/>
      <c r="H54" s="130"/>
      <c r="I54" s="127"/>
    </row>
    <row r="55" spans="2:9" ht="55.75" thickBot="1" x14ac:dyDescent="0.55000000000000004">
      <c r="B55" s="156">
        <v>42</v>
      </c>
      <c r="C55" s="122" t="s">
        <v>307</v>
      </c>
      <c r="D55" s="165" t="s">
        <v>308</v>
      </c>
      <c r="E55" s="166" t="s">
        <v>272</v>
      </c>
      <c r="F55" s="136"/>
      <c r="G55" s="136"/>
      <c r="H55" s="136"/>
      <c r="I55" s="167"/>
    </row>
    <row r="56" spans="2:9" ht="18.899999999999999" thickBot="1" x14ac:dyDescent="0.55000000000000004">
      <c r="B56" s="390" t="s">
        <v>309</v>
      </c>
      <c r="C56" s="391"/>
      <c r="D56" s="391"/>
      <c r="E56" s="391"/>
      <c r="F56" s="391"/>
      <c r="G56" s="391"/>
      <c r="H56" s="391"/>
      <c r="I56" s="392"/>
    </row>
    <row r="57" spans="2:9" ht="73.75" x14ac:dyDescent="0.5">
      <c r="B57" s="159">
        <v>43</v>
      </c>
      <c r="C57" s="135" t="s">
        <v>138</v>
      </c>
      <c r="D57" s="153" t="s">
        <v>310</v>
      </c>
      <c r="E57" s="160" t="s">
        <v>272</v>
      </c>
      <c r="F57" s="155"/>
      <c r="G57" s="155"/>
      <c r="H57" s="161"/>
      <c r="I57" s="162"/>
    </row>
    <row r="58" spans="2:9" ht="47.25" customHeight="1" x14ac:dyDescent="0.5">
      <c r="B58" s="156">
        <v>44</v>
      </c>
      <c r="C58" s="135" t="s">
        <v>303</v>
      </c>
      <c r="D58" s="153" t="s">
        <v>304</v>
      </c>
      <c r="E58" s="160" t="s">
        <v>272</v>
      </c>
      <c r="F58" s="155"/>
      <c r="G58" s="155"/>
      <c r="H58" s="155"/>
      <c r="I58" s="162"/>
    </row>
    <row r="59" spans="2:9" ht="36.9" x14ac:dyDescent="0.5">
      <c r="B59" s="134">
        <v>45</v>
      </c>
      <c r="C59" s="119" t="s">
        <v>305</v>
      </c>
      <c r="D59" s="123" t="s">
        <v>311</v>
      </c>
      <c r="E59" s="163" t="s">
        <v>272</v>
      </c>
      <c r="F59" s="130"/>
      <c r="G59" s="130"/>
      <c r="H59" s="130"/>
      <c r="I59" s="127"/>
    </row>
    <row r="60" spans="2:9" ht="37.299999999999997" thickBot="1" x14ac:dyDescent="0.55000000000000004">
      <c r="B60" s="134">
        <v>46</v>
      </c>
      <c r="C60" s="122" t="s">
        <v>307</v>
      </c>
      <c r="D60" s="165" t="s">
        <v>148</v>
      </c>
      <c r="E60" s="166" t="s">
        <v>272</v>
      </c>
      <c r="F60" s="136"/>
      <c r="G60" s="136"/>
      <c r="H60" s="136"/>
      <c r="I60" s="150"/>
    </row>
    <row r="61" spans="2:9" s="168" customFormat="1" ht="18.899999999999999" thickBot="1" x14ac:dyDescent="0.55000000000000004">
      <c r="B61" s="390" t="s">
        <v>149</v>
      </c>
      <c r="C61" s="391"/>
      <c r="D61" s="391"/>
      <c r="E61" s="391"/>
      <c r="F61" s="391"/>
      <c r="G61" s="391"/>
      <c r="H61" s="391"/>
      <c r="I61" s="392"/>
    </row>
    <row r="62" spans="2:9" ht="45.75" customHeight="1" thickBot="1" x14ac:dyDescent="0.55000000000000004">
      <c r="B62" s="169">
        <v>47</v>
      </c>
      <c r="C62" s="170" t="s">
        <v>150</v>
      </c>
      <c r="D62" s="171" t="s">
        <v>312</v>
      </c>
      <c r="E62" s="172" t="s">
        <v>272</v>
      </c>
      <c r="F62" s="173"/>
      <c r="G62" s="173"/>
      <c r="H62" s="173"/>
      <c r="I62" s="174"/>
    </row>
    <row r="63" spans="2:9" ht="18.899999999999999" thickBot="1" x14ac:dyDescent="0.55000000000000004">
      <c r="B63" s="390" t="s">
        <v>151</v>
      </c>
      <c r="C63" s="391"/>
      <c r="D63" s="391"/>
      <c r="E63" s="391"/>
      <c r="F63" s="391"/>
      <c r="G63" s="391"/>
      <c r="H63" s="392"/>
      <c r="I63" s="151"/>
    </row>
    <row r="64" spans="2:9" ht="88.5" customHeight="1" x14ac:dyDescent="0.5">
      <c r="B64" s="159">
        <v>48</v>
      </c>
      <c r="C64" s="135" t="s">
        <v>152</v>
      </c>
      <c r="D64" s="135" t="s">
        <v>154</v>
      </c>
      <c r="E64" s="160" t="s">
        <v>272</v>
      </c>
      <c r="F64" s="175"/>
      <c r="G64" s="175"/>
      <c r="H64" s="176"/>
      <c r="I64" s="162"/>
    </row>
    <row r="65" spans="1:9" s="116" customFormat="1" ht="69" customHeight="1" thickBot="1" x14ac:dyDescent="0.55000000000000004">
      <c r="B65" s="134">
        <v>49</v>
      </c>
      <c r="C65" s="122" t="s">
        <v>153</v>
      </c>
      <c r="D65" s="165" t="s">
        <v>313</v>
      </c>
      <c r="E65" s="166" t="s">
        <v>272</v>
      </c>
      <c r="F65" s="136"/>
      <c r="G65" s="136"/>
      <c r="H65" s="137"/>
      <c r="I65" s="177"/>
    </row>
    <row r="66" spans="1:9" ht="18.899999999999999" thickBot="1" x14ac:dyDescent="0.55000000000000004">
      <c r="B66" s="390" t="s">
        <v>155</v>
      </c>
      <c r="C66" s="391"/>
      <c r="D66" s="391"/>
      <c r="E66" s="391"/>
      <c r="F66" s="391"/>
      <c r="G66" s="391"/>
      <c r="H66" s="392"/>
      <c r="I66" s="151"/>
    </row>
    <row r="67" spans="1:9" ht="55.3" x14ac:dyDescent="0.5">
      <c r="B67" s="159">
        <v>50</v>
      </c>
      <c r="C67" s="178" t="s">
        <v>156</v>
      </c>
      <c r="D67" s="135" t="s">
        <v>157</v>
      </c>
      <c r="E67" s="160" t="s">
        <v>272</v>
      </c>
      <c r="F67" s="175"/>
      <c r="G67" s="175"/>
      <c r="H67" s="176"/>
      <c r="I67" s="127"/>
    </row>
    <row r="68" spans="1:9" x14ac:dyDescent="0.5">
      <c r="B68" s="134">
        <v>51</v>
      </c>
      <c r="C68" s="145" t="s">
        <v>158</v>
      </c>
      <c r="D68" s="146" t="s">
        <v>159</v>
      </c>
      <c r="E68" s="124" t="s">
        <v>272</v>
      </c>
      <c r="F68" s="125"/>
      <c r="G68" s="125"/>
      <c r="H68" s="126"/>
      <c r="I68" s="127"/>
    </row>
    <row r="69" spans="1:9" ht="37.299999999999997" thickBot="1" x14ac:dyDescent="0.55000000000000004">
      <c r="A69" s="179"/>
      <c r="B69" s="134">
        <v>52</v>
      </c>
      <c r="C69" s="180" t="s">
        <v>160</v>
      </c>
      <c r="D69" s="181" t="s">
        <v>161</v>
      </c>
      <c r="E69" s="182" t="s">
        <v>272</v>
      </c>
      <c r="F69" s="148"/>
      <c r="G69" s="148"/>
      <c r="H69" s="149"/>
      <c r="I69" s="127"/>
    </row>
    <row r="70" spans="1:9" ht="18.899999999999999" thickBot="1" x14ac:dyDescent="0.55000000000000004">
      <c r="B70" s="390" t="s">
        <v>162</v>
      </c>
      <c r="C70" s="391"/>
      <c r="D70" s="391"/>
      <c r="E70" s="391"/>
      <c r="F70" s="391"/>
      <c r="G70" s="391"/>
      <c r="H70" s="392"/>
      <c r="I70" s="183"/>
    </row>
    <row r="71" spans="1:9" s="116" customFormat="1" ht="25.5" customHeight="1" x14ac:dyDescent="0.5">
      <c r="B71" s="159">
        <v>53</v>
      </c>
      <c r="C71" s="135" t="s">
        <v>163</v>
      </c>
      <c r="D71" s="153" t="s">
        <v>164</v>
      </c>
      <c r="E71" s="160" t="s">
        <v>272</v>
      </c>
      <c r="F71" s="155"/>
      <c r="G71" s="155"/>
      <c r="H71" s="161"/>
      <c r="I71" s="177"/>
    </row>
    <row r="72" spans="1:9" s="116" customFormat="1" ht="37.299999999999997" thickBot="1" x14ac:dyDescent="0.55000000000000004">
      <c r="B72" s="134">
        <v>54</v>
      </c>
      <c r="C72" s="122" t="s">
        <v>166</v>
      </c>
      <c r="D72" s="164" t="s">
        <v>167</v>
      </c>
      <c r="E72" s="184" t="s">
        <v>272</v>
      </c>
      <c r="F72" s="136"/>
      <c r="G72" s="136"/>
      <c r="H72" s="137"/>
      <c r="I72" s="177"/>
    </row>
    <row r="73" spans="1:9" ht="18.899999999999999" thickBot="1" x14ac:dyDescent="0.55000000000000004">
      <c r="B73" s="390" t="s">
        <v>168</v>
      </c>
      <c r="C73" s="391"/>
      <c r="D73" s="391"/>
      <c r="E73" s="391"/>
      <c r="F73" s="391"/>
      <c r="G73" s="391"/>
      <c r="H73" s="392"/>
      <c r="I73" s="127"/>
    </row>
    <row r="74" spans="1:9" s="116" customFormat="1" ht="49.5" customHeight="1" thickBot="1" x14ac:dyDescent="0.55000000000000004">
      <c r="B74" s="185">
        <v>55</v>
      </c>
      <c r="C74" s="135" t="s">
        <v>169</v>
      </c>
      <c r="D74" s="135" t="s">
        <v>314</v>
      </c>
      <c r="E74" s="160" t="s">
        <v>272</v>
      </c>
      <c r="F74" s="186"/>
      <c r="G74" s="186"/>
      <c r="H74" s="186"/>
      <c r="I74" s="177"/>
    </row>
    <row r="75" spans="1:9" ht="18.899999999999999" thickBot="1" x14ac:dyDescent="0.55000000000000004">
      <c r="B75" s="121">
        <v>56</v>
      </c>
      <c r="C75" s="119" t="s">
        <v>170</v>
      </c>
      <c r="D75" s="119" t="s">
        <v>315</v>
      </c>
      <c r="E75" s="163" t="s">
        <v>272</v>
      </c>
      <c r="F75" s="187"/>
      <c r="G75" s="187"/>
      <c r="H75" s="187"/>
      <c r="I75" s="151"/>
    </row>
    <row r="76" spans="1:9" ht="55.3" x14ac:dyDescent="0.5">
      <c r="B76" s="121">
        <v>57</v>
      </c>
      <c r="C76" s="119" t="s">
        <v>316</v>
      </c>
      <c r="D76" s="119" t="s">
        <v>317</v>
      </c>
      <c r="E76" s="163" t="s">
        <v>272</v>
      </c>
      <c r="F76" s="187"/>
      <c r="G76" s="187"/>
      <c r="H76" s="187"/>
      <c r="I76" s="188"/>
    </row>
    <row r="77" spans="1:9" ht="33.9" thickBot="1" x14ac:dyDescent="0.55000000000000004">
      <c r="B77" s="121">
        <v>58</v>
      </c>
      <c r="C77" s="119" t="s">
        <v>318</v>
      </c>
      <c r="D77" s="119" t="s">
        <v>319</v>
      </c>
      <c r="E77" s="163" t="s">
        <v>272</v>
      </c>
      <c r="F77" s="187"/>
      <c r="G77" s="187"/>
      <c r="H77" s="187"/>
      <c r="I77" s="188"/>
    </row>
    <row r="78" spans="1:9" ht="18.899999999999999" thickBot="1" x14ac:dyDescent="0.55000000000000004">
      <c r="B78" s="393" t="s">
        <v>171</v>
      </c>
      <c r="C78" s="394"/>
      <c r="D78" s="394"/>
      <c r="E78" s="394"/>
      <c r="F78" s="394"/>
      <c r="G78" s="394"/>
      <c r="H78" s="395"/>
      <c r="I78" s="188"/>
    </row>
    <row r="79" spans="1:9" ht="37.299999999999997" thickBot="1" x14ac:dyDescent="0.55000000000000004">
      <c r="B79" s="159">
        <v>59</v>
      </c>
      <c r="C79" s="135" t="s">
        <v>172</v>
      </c>
      <c r="D79" s="153" t="s">
        <v>173</v>
      </c>
      <c r="E79" s="160" t="s">
        <v>272</v>
      </c>
      <c r="F79" s="155"/>
      <c r="G79" s="155"/>
      <c r="H79" s="161"/>
      <c r="I79" s="188"/>
    </row>
    <row r="80" spans="1:9" ht="276.89999999999998" thickBot="1" x14ac:dyDescent="0.55000000000000004">
      <c r="B80" s="128">
        <v>60</v>
      </c>
      <c r="C80" s="119" t="s">
        <v>174</v>
      </c>
      <c r="D80" s="123" t="s">
        <v>320</v>
      </c>
      <c r="E80" s="163" t="s">
        <v>272</v>
      </c>
      <c r="F80" s="130"/>
      <c r="G80" s="130"/>
      <c r="H80" s="131"/>
      <c r="I80" s="151"/>
    </row>
    <row r="81" spans="2:9" ht="37.5" customHeight="1" x14ac:dyDescent="0.5">
      <c r="B81" s="128">
        <v>61</v>
      </c>
      <c r="C81" s="119" t="s">
        <v>175</v>
      </c>
      <c r="D81" s="123" t="s">
        <v>176</v>
      </c>
      <c r="E81" s="163" t="s">
        <v>272</v>
      </c>
      <c r="F81" s="130"/>
      <c r="G81" s="130"/>
      <c r="H81" s="131"/>
      <c r="I81" s="127"/>
    </row>
    <row r="82" spans="2:9" x14ac:dyDescent="0.5">
      <c r="B82" s="128">
        <v>62</v>
      </c>
      <c r="C82" s="119" t="s">
        <v>177</v>
      </c>
      <c r="D82" s="123" t="s">
        <v>178</v>
      </c>
      <c r="E82" s="163" t="s">
        <v>272</v>
      </c>
      <c r="F82" s="130"/>
      <c r="G82" s="130"/>
      <c r="H82" s="131"/>
      <c r="I82" s="127"/>
    </row>
    <row r="83" spans="2:9" ht="39.75" customHeight="1" x14ac:dyDescent="0.5">
      <c r="B83" s="128">
        <v>63</v>
      </c>
      <c r="C83" s="119" t="s">
        <v>179</v>
      </c>
      <c r="D83" s="123" t="s">
        <v>180</v>
      </c>
      <c r="E83" s="163" t="s">
        <v>272</v>
      </c>
      <c r="F83" s="130"/>
      <c r="G83" s="130"/>
      <c r="H83" s="131"/>
      <c r="I83" s="127"/>
    </row>
    <row r="84" spans="2:9" ht="23.25" customHeight="1" thickBot="1" x14ac:dyDescent="0.55000000000000004">
      <c r="B84" s="128">
        <v>64</v>
      </c>
      <c r="C84" s="119" t="s">
        <v>181</v>
      </c>
      <c r="D84" s="123" t="s">
        <v>182</v>
      </c>
      <c r="E84" s="163" t="s">
        <v>272</v>
      </c>
      <c r="F84" s="130"/>
      <c r="G84" s="130"/>
      <c r="H84" s="131"/>
      <c r="I84" s="127"/>
    </row>
    <row r="85" spans="2:9" ht="36" customHeight="1" thickBot="1" x14ac:dyDescent="0.55000000000000004">
      <c r="B85" s="390" t="s">
        <v>183</v>
      </c>
      <c r="C85" s="391"/>
      <c r="D85" s="391"/>
      <c r="E85" s="391"/>
      <c r="F85" s="391"/>
      <c r="G85" s="391"/>
      <c r="H85" s="392"/>
      <c r="I85" s="189"/>
    </row>
    <row r="86" spans="2:9" ht="66.650000000000006" customHeight="1" x14ac:dyDescent="0.5">
      <c r="B86" s="159">
        <v>65</v>
      </c>
      <c r="C86" s="135" t="s">
        <v>184</v>
      </c>
      <c r="D86" s="190" t="s">
        <v>321</v>
      </c>
      <c r="E86" s="160" t="s">
        <v>272</v>
      </c>
      <c r="F86" s="155"/>
      <c r="G86" s="155"/>
      <c r="H86" s="161"/>
      <c r="I86" s="127"/>
    </row>
    <row r="87" spans="2:9" ht="36" customHeight="1" thickBot="1" x14ac:dyDescent="0.55000000000000004">
      <c r="B87" s="128">
        <v>66</v>
      </c>
      <c r="C87" s="119" t="s">
        <v>185</v>
      </c>
      <c r="D87" s="123" t="s">
        <v>186</v>
      </c>
      <c r="E87" s="163" t="s">
        <v>272</v>
      </c>
      <c r="F87" s="130"/>
      <c r="G87" s="130"/>
      <c r="H87" s="130"/>
      <c r="I87" s="127"/>
    </row>
    <row r="88" spans="2:9" ht="18.899999999999999" thickBot="1" x14ac:dyDescent="0.55000000000000004">
      <c r="B88" s="390" t="s">
        <v>187</v>
      </c>
      <c r="C88" s="391"/>
      <c r="D88" s="391"/>
      <c r="E88" s="391"/>
      <c r="F88" s="391"/>
      <c r="G88" s="391"/>
      <c r="H88" s="392"/>
      <c r="I88" s="174"/>
    </row>
    <row r="89" spans="2:9" ht="24" customHeight="1" thickBot="1" x14ac:dyDescent="0.55000000000000004">
      <c r="B89" s="159">
        <v>67</v>
      </c>
      <c r="C89" s="178" t="s">
        <v>188</v>
      </c>
      <c r="D89" s="191" t="s">
        <v>189</v>
      </c>
      <c r="E89" s="192" t="s">
        <v>116</v>
      </c>
      <c r="F89" s="175"/>
      <c r="G89" s="175"/>
      <c r="H89" s="176"/>
      <c r="I89" s="127"/>
    </row>
    <row r="90" spans="2:9" ht="55.75" thickBot="1" x14ac:dyDescent="0.55000000000000004">
      <c r="B90" s="193">
        <v>68</v>
      </c>
      <c r="C90" s="194" t="s">
        <v>190</v>
      </c>
      <c r="D90" s="195" t="s">
        <v>191</v>
      </c>
      <c r="E90" s="196" t="s">
        <v>116</v>
      </c>
      <c r="F90" s="197"/>
      <c r="G90" s="197"/>
      <c r="H90" s="198"/>
      <c r="I90" s="151"/>
    </row>
    <row r="91" spans="2:9" ht="37.299999999999997" thickBot="1" x14ac:dyDescent="0.55000000000000004">
      <c r="B91" s="159">
        <v>69</v>
      </c>
      <c r="C91" s="145" t="s">
        <v>192</v>
      </c>
      <c r="D91" s="135" t="s">
        <v>193</v>
      </c>
      <c r="E91" s="160"/>
      <c r="F91" s="125"/>
      <c r="G91" s="125"/>
      <c r="H91" s="126"/>
      <c r="I91" s="162"/>
    </row>
    <row r="92" spans="2:9" ht="36.9" x14ac:dyDescent="0.5">
      <c r="B92" s="193">
        <v>70</v>
      </c>
      <c r="C92" s="145" t="s">
        <v>194</v>
      </c>
      <c r="D92" s="123" t="s">
        <v>195</v>
      </c>
      <c r="E92" s="163" t="s">
        <v>116</v>
      </c>
      <c r="F92" s="125"/>
      <c r="G92" s="125"/>
      <c r="H92" s="126"/>
      <c r="I92" s="199"/>
    </row>
    <row r="93" spans="2:9" ht="37.299999999999997" thickBot="1" x14ac:dyDescent="0.55000000000000004">
      <c r="B93" s="159">
        <v>71</v>
      </c>
      <c r="C93" s="145" t="s">
        <v>196</v>
      </c>
      <c r="D93" s="123" t="s">
        <v>197</v>
      </c>
      <c r="E93" s="163" t="s">
        <v>116</v>
      </c>
      <c r="F93" s="125"/>
      <c r="G93" s="125"/>
      <c r="H93" s="126"/>
      <c r="I93" s="127"/>
    </row>
    <row r="94" spans="2:9" ht="36.9" x14ac:dyDescent="0.5">
      <c r="B94" s="193">
        <v>72</v>
      </c>
      <c r="C94" s="145" t="s">
        <v>198</v>
      </c>
      <c r="D94" s="123" t="s">
        <v>199</v>
      </c>
      <c r="E94" s="163"/>
      <c r="F94" s="125"/>
      <c r="G94" s="125"/>
      <c r="H94" s="126"/>
      <c r="I94" s="127"/>
    </row>
    <row r="95" spans="2:9" ht="36.9" x14ac:dyDescent="0.5">
      <c r="B95" s="159">
        <v>73</v>
      </c>
      <c r="C95" s="145" t="s">
        <v>200</v>
      </c>
      <c r="D95" s="135" t="s">
        <v>201</v>
      </c>
      <c r="E95" s="160"/>
      <c r="F95" s="125"/>
      <c r="G95" s="125"/>
      <c r="H95" s="126"/>
      <c r="I95" s="127"/>
    </row>
    <row r="96" spans="2:9" ht="37.299999999999997" thickBot="1" x14ac:dyDescent="0.55000000000000004">
      <c r="B96" s="159">
        <v>74</v>
      </c>
      <c r="C96" s="119" t="s">
        <v>202</v>
      </c>
      <c r="D96" s="123" t="s">
        <v>203</v>
      </c>
      <c r="E96" s="163" t="s">
        <v>116</v>
      </c>
      <c r="F96" s="130"/>
      <c r="G96" s="130"/>
      <c r="H96" s="131"/>
      <c r="I96" s="127"/>
    </row>
    <row r="97" spans="2:9" ht="73.75" x14ac:dyDescent="0.5">
      <c r="B97" s="193">
        <v>75</v>
      </c>
      <c r="C97" s="145" t="s">
        <v>204</v>
      </c>
      <c r="D97" s="135" t="s">
        <v>205</v>
      </c>
      <c r="E97" s="160"/>
      <c r="F97" s="125"/>
      <c r="G97" s="125"/>
      <c r="H97" s="126"/>
      <c r="I97" s="127"/>
    </row>
    <row r="98" spans="2:9" ht="59.25" customHeight="1" x14ac:dyDescent="0.5">
      <c r="B98" s="159">
        <v>76</v>
      </c>
      <c r="C98" s="145" t="s">
        <v>206</v>
      </c>
      <c r="D98" s="146" t="s">
        <v>207</v>
      </c>
      <c r="E98" s="124"/>
      <c r="F98" s="125"/>
      <c r="G98" s="125"/>
      <c r="H98" s="126"/>
      <c r="I98" s="127"/>
    </row>
    <row r="99" spans="2:9" ht="55.75" thickBot="1" x14ac:dyDescent="0.55000000000000004">
      <c r="B99" s="159">
        <v>77</v>
      </c>
      <c r="C99" s="145" t="s">
        <v>208</v>
      </c>
      <c r="D99" s="146" t="s">
        <v>209</v>
      </c>
      <c r="E99" s="124"/>
      <c r="F99" s="125"/>
      <c r="G99" s="125"/>
      <c r="H99" s="126"/>
      <c r="I99" s="127"/>
    </row>
    <row r="100" spans="2:9" ht="165.9" x14ac:dyDescent="0.5">
      <c r="B100" s="193">
        <v>78</v>
      </c>
      <c r="C100" s="119" t="s">
        <v>210</v>
      </c>
      <c r="D100" s="123" t="s">
        <v>211</v>
      </c>
      <c r="E100" s="163"/>
      <c r="F100" s="130"/>
      <c r="G100" s="130"/>
      <c r="H100" s="131"/>
      <c r="I100" s="127"/>
    </row>
    <row r="101" spans="2:9" ht="147.9" thickBot="1" x14ac:dyDescent="0.55000000000000004">
      <c r="B101" s="159">
        <v>79</v>
      </c>
      <c r="C101" s="122" t="s">
        <v>212</v>
      </c>
      <c r="D101" s="164" t="s">
        <v>213</v>
      </c>
      <c r="E101" s="184"/>
      <c r="F101" s="148"/>
      <c r="G101" s="148"/>
      <c r="H101" s="149"/>
      <c r="I101" s="127"/>
    </row>
    <row r="102" spans="2:9" s="116" customFormat="1" ht="37.299999999999997" thickBot="1" x14ac:dyDescent="0.55000000000000004">
      <c r="B102" s="193">
        <v>80</v>
      </c>
      <c r="C102" s="200" t="s">
        <v>214</v>
      </c>
      <c r="D102" s="201" t="s">
        <v>215</v>
      </c>
      <c r="E102" s="202" t="s">
        <v>116</v>
      </c>
      <c r="F102" s="203"/>
      <c r="G102" s="203"/>
      <c r="H102" s="204"/>
      <c r="I102" s="177"/>
    </row>
    <row r="103" spans="2:9" ht="18.899999999999999" thickBot="1" x14ac:dyDescent="0.55000000000000004">
      <c r="B103" s="390" t="s">
        <v>216</v>
      </c>
      <c r="C103" s="391"/>
      <c r="D103" s="391"/>
      <c r="E103" s="391"/>
      <c r="F103" s="391"/>
      <c r="G103" s="391"/>
      <c r="H103" s="392"/>
      <c r="I103" s="150"/>
    </row>
    <row r="104" spans="2:9" ht="74.150000000000006" thickBot="1" x14ac:dyDescent="0.55000000000000004">
      <c r="B104" s="159">
        <v>81</v>
      </c>
      <c r="C104" s="135" t="s">
        <v>322</v>
      </c>
      <c r="D104" s="153" t="s">
        <v>217</v>
      </c>
      <c r="E104" s="160" t="s">
        <v>116</v>
      </c>
      <c r="F104" s="155"/>
      <c r="G104" s="155"/>
      <c r="H104" s="161"/>
      <c r="I104" s="205"/>
    </row>
    <row r="105" spans="2:9" ht="111" thickBot="1" x14ac:dyDescent="0.55000000000000004">
      <c r="B105" s="128">
        <v>82</v>
      </c>
      <c r="C105" s="145" t="s">
        <v>323</v>
      </c>
      <c r="D105" s="135" t="s">
        <v>218</v>
      </c>
      <c r="E105" s="160" t="s">
        <v>116</v>
      </c>
      <c r="F105" s="125"/>
      <c r="G105" s="125"/>
      <c r="H105" s="126"/>
      <c r="I105" s="151"/>
    </row>
    <row r="106" spans="2:9" s="158" customFormat="1" ht="55.3" x14ac:dyDescent="0.5">
      <c r="B106" s="159">
        <v>83</v>
      </c>
      <c r="C106" s="145" t="s">
        <v>219</v>
      </c>
      <c r="D106" s="146" t="s">
        <v>220</v>
      </c>
      <c r="E106" s="124"/>
      <c r="F106" s="125"/>
      <c r="G106" s="125"/>
      <c r="H106" s="126"/>
      <c r="I106" s="206"/>
    </row>
    <row r="107" spans="2:9" ht="55.3" x14ac:dyDescent="0.5">
      <c r="B107" s="128">
        <v>84</v>
      </c>
      <c r="C107" s="145" t="s">
        <v>221</v>
      </c>
      <c r="D107" s="146" t="s">
        <v>220</v>
      </c>
      <c r="E107" s="124"/>
      <c r="F107" s="125"/>
      <c r="G107" s="125"/>
      <c r="H107" s="126"/>
      <c r="I107" s="127"/>
    </row>
    <row r="108" spans="2:9" ht="55.3" x14ac:dyDescent="0.5">
      <c r="B108" s="159">
        <v>85</v>
      </c>
      <c r="C108" s="135" t="s">
        <v>222</v>
      </c>
      <c r="D108" s="123" t="s">
        <v>220</v>
      </c>
      <c r="E108" s="163"/>
      <c r="F108" s="125"/>
      <c r="G108" s="125"/>
      <c r="H108" s="126"/>
      <c r="I108" s="127"/>
    </row>
    <row r="109" spans="2:9" ht="55.3" x14ac:dyDescent="0.5">
      <c r="B109" s="128">
        <v>86</v>
      </c>
      <c r="C109" s="145" t="s">
        <v>223</v>
      </c>
      <c r="D109" s="146" t="s">
        <v>220</v>
      </c>
      <c r="E109" s="124"/>
      <c r="F109" s="125"/>
      <c r="G109" s="125"/>
      <c r="H109" s="126"/>
      <c r="I109" s="127"/>
    </row>
    <row r="110" spans="2:9" ht="55.3" x14ac:dyDescent="0.5">
      <c r="B110" s="159">
        <v>87</v>
      </c>
      <c r="C110" s="119" t="s">
        <v>224</v>
      </c>
      <c r="D110" s="123" t="s">
        <v>220</v>
      </c>
      <c r="E110" s="163"/>
      <c r="F110" s="130"/>
      <c r="G110" s="130"/>
      <c r="H110" s="161"/>
      <c r="I110" s="127"/>
    </row>
    <row r="111" spans="2:9" ht="55.3" x14ac:dyDescent="0.5">
      <c r="B111" s="128">
        <v>88</v>
      </c>
      <c r="C111" s="145" t="s">
        <v>225</v>
      </c>
      <c r="D111" s="146" t="s">
        <v>226</v>
      </c>
      <c r="E111" s="124"/>
      <c r="F111" s="125"/>
      <c r="G111" s="125"/>
      <c r="H111" s="126"/>
      <c r="I111" s="127"/>
    </row>
    <row r="112" spans="2:9" s="158" customFormat="1" ht="55.3" x14ac:dyDescent="0.5">
      <c r="B112" s="159">
        <v>89</v>
      </c>
      <c r="C112" s="145" t="s">
        <v>227</v>
      </c>
      <c r="D112" s="146" t="s">
        <v>226</v>
      </c>
      <c r="E112" s="124"/>
      <c r="F112" s="125"/>
      <c r="G112" s="125"/>
      <c r="H112" s="126"/>
      <c r="I112" s="207"/>
    </row>
    <row r="113" spans="1:9" ht="55.3" x14ac:dyDescent="0.5">
      <c r="B113" s="128">
        <v>90</v>
      </c>
      <c r="C113" s="145" t="s">
        <v>228</v>
      </c>
      <c r="D113" s="146" t="s">
        <v>226</v>
      </c>
      <c r="E113" s="124"/>
      <c r="F113" s="125"/>
      <c r="G113" s="125"/>
      <c r="H113" s="126"/>
      <c r="I113" s="127"/>
    </row>
    <row r="114" spans="1:9" ht="55.75" thickBot="1" x14ac:dyDescent="0.55000000000000004">
      <c r="B114" s="159">
        <v>91</v>
      </c>
      <c r="C114" s="200" t="s">
        <v>229</v>
      </c>
      <c r="D114" s="123" t="s">
        <v>220</v>
      </c>
      <c r="E114" s="184"/>
      <c r="F114" s="203"/>
      <c r="G114" s="203"/>
      <c r="H114" s="161"/>
      <c r="I114" s="127"/>
    </row>
    <row r="115" spans="1:9" ht="18.899999999999999" thickBot="1" x14ac:dyDescent="0.55000000000000004">
      <c r="B115" s="390" t="s">
        <v>230</v>
      </c>
      <c r="C115" s="391"/>
      <c r="D115" s="391"/>
      <c r="E115" s="391"/>
      <c r="F115" s="391"/>
      <c r="G115" s="391"/>
      <c r="H115" s="392"/>
      <c r="I115" s="127"/>
    </row>
    <row r="116" spans="1:9" s="158" customFormat="1" ht="92.6" thickBot="1" x14ac:dyDescent="0.55000000000000004">
      <c r="B116" s="208">
        <v>92</v>
      </c>
      <c r="C116" s="135" t="s">
        <v>231</v>
      </c>
      <c r="D116" s="135" t="s">
        <v>232</v>
      </c>
      <c r="E116" s="160" t="s">
        <v>116</v>
      </c>
      <c r="F116" s="175"/>
      <c r="G116" s="175"/>
      <c r="H116" s="175"/>
      <c r="I116" s="209"/>
    </row>
    <row r="117" spans="1:9" ht="74.150000000000006" thickBot="1" x14ac:dyDescent="0.55000000000000004">
      <c r="B117" s="210">
        <v>93</v>
      </c>
      <c r="C117" s="119" t="s">
        <v>233</v>
      </c>
      <c r="D117" s="119" t="s">
        <v>234</v>
      </c>
      <c r="E117" s="163" t="s">
        <v>116</v>
      </c>
      <c r="F117" s="125"/>
      <c r="G117" s="125"/>
      <c r="H117" s="125"/>
      <c r="I117" s="151"/>
    </row>
    <row r="118" spans="1:9" ht="55.3" x14ac:dyDescent="0.5">
      <c r="B118" s="210">
        <v>94</v>
      </c>
      <c r="C118" s="119" t="s">
        <v>235</v>
      </c>
      <c r="D118" s="119" t="s">
        <v>236</v>
      </c>
      <c r="E118" s="163" t="s">
        <v>116</v>
      </c>
      <c r="F118" s="125"/>
      <c r="G118" s="125"/>
      <c r="H118" s="125"/>
      <c r="I118" s="211"/>
    </row>
    <row r="119" spans="1:9" ht="74.150000000000006" thickBot="1" x14ac:dyDescent="0.55000000000000004">
      <c r="B119" s="210">
        <v>95</v>
      </c>
      <c r="C119" s="119" t="s">
        <v>237</v>
      </c>
      <c r="D119" s="119" t="s">
        <v>238</v>
      </c>
      <c r="E119" s="163"/>
      <c r="F119" s="119"/>
      <c r="G119" s="119"/>
      <c r="H119" s="119"/>
      <c r="I119" s="212"/>
    </row>
    <row r="120" spans="1:9" ht="67.849999999999994" customHeight="1" thickBot="1" x14ac:dyDescent="0.55000000000000004">
      <c r="B120" s="396" t="s">
        <v>324</v>
      </c>
      <c r="C120" s="397"/>
      <c r="D120" s="397"/>
      <c r="E120" s="397"/>
      <c r="F120" s="397"/>
      <c r="G120" s="397"/>
      <c r="H120" s="398"/>
      <c r="I120" s="213"/>
    </row>
    <row r="121" spans="1:9" s="116" customFormat="1" ht="18.899999999999999" thickBot="1" x14ac:dyDescent="0.55000000000000004">
      <c r="A121" s="214"/>
      <c r="B121" s="215"/>
      <c r="C121" s="216"/>
      <c r="D121" s="217"/>
      <c r="E121" s="218"/>
      <c r="F121" s="218"/>
      <c r="G121" s="218"/>
      <c r="H121" s="218"/>
      <c r="I121" s="219"/>
    </row>
    <row r="122" spans="1:9" ht="51.75" customHeight="1" thickBot="1" x14ac:dyDescent="0.55000000000000004">
      <c r="B122" s="399" t="s">
        <v>325</v>
      </c>
      <c r="C122" s="400"/>
      <c r="D122" s="400"/>
      <c r="E122" s="400"/>
      <c r="F122" s="400"/>
      <c r="G122" s="400"/>
      <c r="H122" s="401"/>
      <c r="I122" s="220"/>
    </row>
    <row r="123" spans="1:9" ht="9" customHeight="1" thickBot="1" x14ac:dyDescent="0.55000000000000004">
      <c r="B123" s="402"/>
      <c r="C123" s="403"/>
      <c r="D123" s="403"/>
      <c r="E123" s="403"/>
      <c r="F123" s="403"/>
      <c r="G123" s="403"/>
      <c r="H123" s="404"/>
      <c r="I123" s="221"/>
    </row>
    <row r="124" spans="1:9" ht="15" customHeight="1" thickBot="1" x14ac:dyDescent="0.55000000000000004">
      <c r="B124" s="405"/>
      <c r="C124" s="406"/>
      <c r="D124" s="406"/>
      <c r="E124" s="406"/>
      <c r="F124" s="406"/>
      <c r="G124" s="406"/>
      <c r="H124" s="407"/>
      <c r="I124" s="222"/>
    </row>
    <row r="125" spans="1:9" ht="30" customHeight="1" x14ac:dyDescent="0.5">
      <c r="C125" s="216"/>
      <c r="D125" s="217"/>
      <c r="E125" s="218"/>
      <c r="F125" s="223"/>
      <c r="G125" s="223"/>
      <c r="H125" s="218"/>
      <c r="I125" s="94"/>
    </row>
    <row r="126" spans="1:9" ht="15.75" customHeight="1" thickBot="1" x14ac:dyDescent="0.55000000000000004">
      <c r="B126" s="223"/>
      <c r="C126" s="224"/>
      <c r="D126" s="217"/>
      <c r="E126" s="218"/>
      <c r="F126" s="223"/>
      <c r="G126" s="223"/>
      <c r="H126" s="218"/>
      <c r="I126" s="95"/>
    </row>
    <row r="127" spans="1:9" hidden="1" x14ac:dyDescent="0.5">
      <c r="B127" s="223"/>
      <c r="C127" s="224"/>
      <c r="D127" s="217"/>
      <c r="E127" s="218"/>
      <c r="F127" s="223"/>
      <c r="G127" s="223"/>
      <c r="H127" s="218"/>
      <c r="I127" s="179"/>
    </row>
    <row r="128" spans="1:9" hidden="1" x14ac:dyDescent="0.5">
      <c r="B128" s="223"/>
      <c r="C128" s="224"/>
      <c r="D128" s="217"/>
      <c r="E128" s="218"/>
      <c r="F128" s="223"/>
      <c r="G128" s="223"/>
      <c r="H128" s="218"/>
      <c r="I128" s="179"/>
    </row>
    <row r="129" spans="3:9" hidden="1" x14ac:dyDescent="0.5">
      <c r="C129" s="216"/>
      <c r="D129" s="217"/>
      <c r="E129" s="218"/>
      <c r="F129" s="223"/>
      <c r="G129" s="223"/>
      <c r="H129" s="218"/>
      <c r="I129" s="179"/>
    </row>
    <row r="130" spans="3:9" hidden="1" x14ac:dyDescent="0.5">
      <c r="C130" s="216"/>
      <c r="D130" s="217"/>
      <c r="E130" s="218"/>
      <c r="F130" s="223"/>
      <c r="G130" s="223"/>
      <c r="H130" s="218"/>
      <c r="I130" s="179"/>
    </row>
    <row r="131" spans="3:9" hidden="1" x14ac:dyDescent="0.5">
      <c r="C131" s="216"/>
      <c r="F131" s="223"/>
      <c r="G131" s="223"/>
      <c r="H131" s="218"/>
      <c r="I131" s="179"/>
    </row>
    <row r="132" spans="3:9" hidden="1" x14ac:dyDescent="0.5">
      <c r="I132" s="179"/>
    </row>
    <row r="133" spans="3:9" hidden="1" x14ac:dyDescent="0.5">
      <c r="I133" s="179"/>
    </row>
    <row r="134" spans="3:9" x14ac:dyDescent="0.5"/>
    <row r="135" spans="3:9" x14ac:dyDescent="0.5"/>
    <row r="136" spans="3:9" x14ac:dyDescent="0.5"/>
    <row r="137" spans="3:9" x14ac:dyDescent="0.5"/>
    <row r="138" spans="3:9" x14ac:dyDescent="0.5"/>
    <row r="139" spans="3:9" x14ac:dyDescent="0.5"/>
    <row r="140" spans="3:9" x14ac:dyDescent="0.5"/>
    <row r="141" spans="3:9" x14ac:dyDescent="0.5"/>
    <row r="142" spans="3:9" x14ac:dyDescent="0.5"/>
    <row r="143" spans="3:9" x14ac:dyDescent="0.5"/>
    <row r="144" spans="3:9" x14ac:dyDescent="0.5"/>
    <row r="145" x14ac:dyDescent="0.5"/>
    <row r="146" x14ac:dyDescent="0.5"/>
    <row r="147" x14ac:dyDescent="0.5"/>
    <row r="148" x14ac:dyDescent="0.5"/>
    <row r="149" x14ac:dyDescent="0.5"/>
    <row r="150" x14ac:dyDescent="0.5"/>
    <row r="151" x14ac:dyDescent="0.5"/>
    <row r="152" x14ac:dyDescent="0.5"/>
    <row r="153" x14ac:dyDescent="0.5"/>
    <row r="154" x14ac:dyDescent="0.5"/>
    <row r="155" x14ac:dyDescent="0.5"/>
    <row r="156" x14ac:dyDescent="0.5"/>
    <row r="157" x14ac:dyDescent="0.5"/>
    <row r="158" x14ac:dyDescent="0.5"/>
    <row r="159" x14ac:dyDescent="0.5"/>
    <row r="160" x14ac:dyDescent="0.5"/>
    <row r="161" x14ac:dyDescent="0.5"/>
    <row r="162" x14ac:dyDescent="0.5"/>
    <row r="163" x14ac:dyDescent="0.5"/>
    <row r="164" x14ac:dyDescent="0.5"/>
    <row r="165" x14ac:dyDescent="0.5"/>
    <row r="166" x14ac:dyDescent="0.5"/>
    <row r="167" x14ac:dyDescent="0.5"/>
    <row r="168" x14ac:dyDescent="0.5"/>
    <row r="169" x14ac:dyDescent="0.5"/>
    <row r="170" x14ac:dyDescent="0.5"/>
    <row r="171" x14ac:dyDescent="0.5"/>
    <row r="172" x14ac:dyDescent="0.5"/>
    <row r="173" x14ac:dyDescent="0.5"/>
    <row r="174" x14ac:dyDescent="0.5"/>
    <row r="175" x14ac:dyDescent="0.5"/>
    <row r="176" x14ac:dyDescent="0.5"/>
    <row r="177" x14ac:dyDescent="0.5"/>
    <row r="178" x14ac:dyDescent="0.5"/>
    <row r="179" x14ac:dyDescent="0.5"/>
    <row r="180" x14ac:dyDescent="0.5"/>
    <row r="181" x14ac:dyDescent="0.5"/>
    <row r="182" x14ac:dyDescent="0.5"/>
    <row r="183" x14ac:dyDescent="0.5"/>
    <row r="184" x14ac:dyDescent="0.5"/>
    <row r="185" x14ac:dyDescent="0.5"/>
  </sheetData>
  <mergeCells count="23">
    <mergeCell ref="B88:H88"/>
    <mergeCell ref="B103:H103"/>
    <mergeCell ref="B115:H115"/>
    <mergeCell ref="B120:H120"/>
    <mergeCell ref="B122:H124"/>
    <mergeCell ref="B85:H85"/>
    <mergeCell ref="B38:H38"/>
    <mergeCell ref="B42:I42"/>
    <mergeCell ref="B47:I47"/>
    <mergeCell ref="B51:I51"/>
    <mergeCell ref="B56:I56"/>
    <mergeCell ref="B61:I61"/>
    <mergeCell ref="B63:H63"/>
    <mergeCell ref="B66:H66"/>
    <mergeCell ref="B70:H70"/>
    <mergeCell ref="B73:H73"/>
    <mergeCell ref="B78:H78"/>
    <mergeCell ref="B23:H23"/>
    <mergeCell ref="B6:C7"/>
    <mergeCell ref="D6:D7"/>
    <mergeCell ref="E6:E7"/>
    <mergeCell ref="F6:G6"/>
    <mergeCell ref="H6:H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I38"/>
  <sheetViews>
    <sheetView workbookViewId="0">
      <selection activeCell="L17" sqref="L17"/>
    </sheetView>
  </sheetViews>
  <sheetFormatPr baseColWidth="10" defaultRowHeight="10.75" x14ac:dyDescent="0.3"/>
  <cols>
    <col min="6" max="6" width="28.109375" customWidth="1"/>
    <col min="7" max="7" width="15.6640625" customWidth="1"/>
    <col min="8" max="8" width="20.33203125" bestFit="1" customWidth="1"/>
    <col min="9" max="9" width="19.88671875" bestFit="1" customWidth="1"/>
  </cols>
  <sheetData>
    <row r="1" spans="1:9" ht="13.3" thickBot="1" x14ac:dyDescent="0.35">
      <c r="A1" s="412" t="s">
        <v>35</v>
      </c>
      <c r="B1" s="413"/>
      <c r="C1" s="413"/>
      <c r="D1" s="413"/>
      <c r="E1" s="413"/>
      <c r="F1" s="413"/>
      <c r="G1" s="413"/>
      <c r="H1" s="413"/>
      <c r="I1" s="414"/>
    </row>
    <row r="2" spans="1:9" x14ac:dyDescent="0.3">
      <c r="A2" s="269" t="s">
        <v>29</v>
      </c>
      <c r="B2" s="270"/>
      <c r="C2" s="271"/>
      <c r="D2" s="369" t="s">
        <v>1</v>
      </c>
      <c r="E2" s="370"/>
      <c r="F2" s="370"/>
      <c r="G2" s="371"/>
      <c r="H2" s="369" t="s">
        <v>30</v>
      </c>
      <c r="I2" s="371"/>
    </row>
    <row r="3" spans="1:9" ht="11.15" thickBot="1" x14ac:dyDescent="0.35">
      <c r="A3" s="363"/>
      <c r="B3" s="364"/>
      <c r="C3" s="365"/>
      <c r="D3" s="372"/>
      <c r="E3" s="373"/>
      <c r="F3" s="373"/>
      <c r="G3" s="374"/>
      <c r="H3" s="372"/>
      <c r="I3" s="374"/>
    </row>
    <row r="4" spans="1:9" ht="32.6" thickBot="1" x14ac:dyDescent="0.35">
      <c r="A4" s="17" t="s">
        <v>31</v>
      </c>
      <c r="B4" s="1" t="s">
        <v>36</v>
      </c>
      <c r="C4" s="1" t="s">
        <v>37</v>
      </c>
      <c r="D4" s="1" t="s">
        <v>38</v>
      </c>
      <c r="E4" s="1" t="s">
        <v>39</v>
      </c>
      <c r="F4" s="2" t="s">
        <v>40</v>
      </c>
      <c r="G4" s="1" t="s">
        <v>41</v>
      </c>
      <c r="H4" s="1" t="s">
        <v>42</v>
      </c>
      <c r="I4" s="1" t="s">
        <v>43</v>
      </c>
    </row>
    <row r="5" spans="1:9" ht="11.15" thickBot="1" x14ac:dyDescent="0.35">
      <c r="A5" s="23" t="s">
        <v>14</v>
      </c>
      <c r="B5" s="4"/>
      <c r="C5" s="4"/>
      <c r="D5" s="4" t="s">
        <v>44</v>
      </c>
      <c r="E5" s="5"/>
      <c r="F5" s="5"/>
      <c r="G5" s="5"/>
      <c r="H5" s="5"/>
      <c r="I5" s="5"/>
    </row>
    <row r="6" spans="1:9" ht="15" thickBot="1" x14ac:dyDescent="0.35">
      <c r="A6" s="23" t="s">
        <v>15</v>
      </c>
      <c r="B6" s="3"/>
      <c r="C6" s="4"/>
      <c r="D6" s="4"/>
      <c r="E6" s="5"/>
      <c r="F6" s="5"/>
      <c r="G6" s="5"/>
      <c r="H6" s="5"/>
      <c r="I6" s="5"/>
    </row>
    <row r="7" spans="1:9" ht="15" thickBot="1" x14ac:dyDescent="0.35">
      <c r="A7" s="23">
        <v>3</v>
      </c>
      <c r="B7" s="3"/>
      <c r="C7" s="4"/>
      <c r="D7" s="4"/>
      <c r="E7" s="5"/>
      <c r="F7" s="5"/>
      <c r="G7" s="5"/>
      <c r="H7" s="5"/>
      <c r="I7" s="5"/>
    </row>
    <row r="8" spans="1:9" ht="11.15" thickBot="1" x14ac:dyDescent="0.35">
      <c r="A8" s="23">
        <v>4</v>
      </c>
      <c r="B8" s="4"/>
      <c r="C8" s="4"/>
      <c r="D8" s="4"/>
      <c r="E8" s="5"/>
      <c r="F8" s="5"/>
      <c r="G8" s="5"/>
      <c r="H8" s="5"/>
      <c r="I8" s="5"/>
    </row>
    <row r="9" spans="1:9" ht="11.15" thickBot="1" x14ac:dyDescent="0.35">
      <c r="A9" s="23">
        <v>5</v>
      </c>
      <c r="B9" s="4"/>
      <c r="C9" s="4"/>
      <c r="D9" s="4"/>
      <c r="E9" s="5"/>
      <c r="F9" s="5"/>
      <c r="G9" s="5"/>
      <c r="H9" s="5"/>
      <c r="I9" s="5"/>
    </row>
    <row r="10" spans="1:9" ht="11.15" thickBot="1" x14ac:dyDescent="0.35">
      <c r="A10" s="23">
        <v>6</v>
      </c>
      <c r="B10" s="4"/>
      <c r="C10" s="4"/>
      <c r="D10" s="4"/>
      <c r="E10" s="5"/>
      <c r="F10" s="5"/>
      <c r="G10" s="5"/>
      <c r="H10" s="5"/>
      <c r="I10" s="5"/>
    </row>
    <row r="11" spans="1:9" ht="11.15" thickBot="1" x14ac:dyDescent="0.35">
      <c r="A11" s="23">
        <v>7</v>
      </c>
      <c r="B11" s="4"/>
      <c r="C11" s="4"/>
      <c r="D11" s="4"/>
      <c r="E11" s="5"/>
      <c r="F11" s="5"/>
      <c r="G11" s="5"/>
      <c r="H11" s="5"/>
      <c r="I11" s="5"/>
    </row>
    <row r="12" spans="1:9" ht="11.15" thickBot="1" x14ac:dyDescent="0.35">
      <c r="A12" s="23">
        <v>8</v>
      </c>
      <c r="B12" s="4"/>
      <c r="C12" s="4"/>
      <c r="D12" s="4"/>
      <c r="E12" s="5"/>
      <c r="F12" s="5"/>
      <c r="G12" s="5"/>
      <c r="H12" s="5"/>
      <c r="I12" s="5"/>
    </row>
    <row r="13" spans="1:9" ht="11.15" thickBot="1" x14ac:dyDescent="0.35">
      <c r="A13" s="23">
        <v>9</v>
      </c>
      <c r="B13" s="4"/>
      <c r="C13" s="4"/>
      <c r="D13" s="4"/>
      <c r="E13" s="5"/>
      <c r="F13" s="5"/>
      <c r="G13" s="5"/>
      <c r="H13" s="5"/>
      <c r="I13" s="5"/>
    </row>
    <row r="14" spans="1:9" ht="11.15" thickBot="1" x14ac:dyDescent="0.35">
      <c r="A14" s="23">
        <v>10</v>
      </c>
      <c r="B14" s="4"/>
      <c r="C14" s="4"/>
      <c r="D14" s="4"/>
      <c r="E14" s="5"/>
      <c r="F14" s="5"/>
      <c r="G14" s="5"/>
      <c r="H14" s="5"/>
      <c r="I14" s="5"/>
    </row>
    <row r="15" spans="1:9" ht="11.15" thickBot="1" x14ac:dyDescent="0.35">
      <c r="A15" s="23">
        <v>11</v>
      </c>
      <c r="B15" s="4"/>
      <c r="C15" s="4"/>
      <c r="D15" s="4"/>
      <c r="E15" s="5"/>
      <c r="F15" s="5"/>
      <c r="G15" s="5"/>
      <c r="H15" s="5"/>
      <c r="I15" s="5"/>
    </row>
    <row r="16" spans="1:9" ht="11.15" thickBot="1" x14ac:dyDescent="0.35">
      <c r="A16" s="23">
        <v>12</v>
      </c>
      <c r="B16" s="4"/>
      <c r="C16" s="4"/>
      <c r="D16" s="4"/>
      <c r="E16" s="5"/>
      <c r="F16" s="5"/>
      <c r="G16" s="5"/>
      <c r="H16" s="5"/>
      <c r="I16" s="5"/>
    </row>
    <row r="17" spans="1:9" ht="11.15" thickBot="1" x14ac:dyDescent="0.35">
      <c r="A17" s="23">
        <v>13</v>
      </c>
      <c r="B17" s="4"/>
      <c r="C17" s="4"/>
      <c r="D17" s="4"/>
      <c r="E17" s="5"/>
      <c r="F17" s="5"/>
      <c r="G17" s="5"/>
      <c r="H17" s="5"/>
      <c r="I17" s="5"/>
    </row>
    <row r="18" spans="1:9" ht="11.15" thickBot="1" x14ac:dyDescent="0.35">
      <c r="A18" s="23">
        <v>14</v>
      </c>
      <c r="B18" s="4"/>
      <c r="C18" s="4"/>
      <c r="D18" s="4"/>
      <c r="E18" s="5"/>
      <c r="F18" s="5"/>
      <c r="G18" s="5"/>
      <c r="H18" s="5"/>
      <c r="I18" s="5"/>
    </row>
    <row r="19" spans="1:9" ht="11.15" thickBot="1" x14ac:dyDescent="0.35">
      <c r="A19" s="23">
        <v>15</v>
      </c>
      <c r="B19" s="4"/>
      <c r="C19" s="4"/>
      <c r="D19" s="4"/>
      <c r="E19" s="5"/>
      <c r="F19" s="5"/>
      <c r="G19" s="5"/>
      <c r="H19" s="5"/>
      <c r="I19" s="5"/>
    </row>
    <row r="20" spans="1:9" ht="11.15" thickBot="1" x14ac:dyDescent="0.35">
      <c r="A20" s="23">
        <v>16</v>
      </c>
      <c r="B20" s="4"/>
      <c r="C20" s="4"/>
      <c r="D20" s="4"/>
      <c r="E20" s="5"/>
      <c r="F20" s="5"/>
      <c r="G20" s="5"/>
      <c r="H20" s="5"/>
      <c r="I20" s="5"/>
    </row>
    <row r="21" spans="1:9" ht="11.15" thickBot="1" x14ac:dyDescent="0.35">
      <c r="A21" s="23">
        <v>17</v>
      </c>
      <c r="B21" s="4"/>
      <c r="C21" s="4"/>
      <c r="D21" s="4"/>
      <c r="E21" s="5"/>
      <c r="F21" s="5"/>
      <c r="G21" s="5"/>
      <c r="H21" s="5"/>
      <c r="I21" s="5"/>
    </row>
    <row r="22" spans="1:9" ht="11.15" thickBot="1" x14ac:dyDescent="0.35">
      <c r="A22" s="23">
        <v>18</v>
      </c>
      <c r="B22" s="4"/>
      <c r="C22" s="4"/>
      <c r="D22" s="4"/>
      <c r="E22" s="5"/>
      <c r="F22" s="5"/>
      <c r="G22" s="5"/>
      <c r="H22" s="5"/>
      <c r="I22" s="5"/>
    </row>
    <row r="23" spans="1:9" ht="11.15" thickBot="1" x14ac:dyDescent="0.35">
      <c r="A23" s="23">
        <v>19</v>
      </c>
      <c r="B23" s="4"/>
      <c r="C23" s="4"/>
      <c r="D23" s="4"/>
      <c r="E23" s="5"/>
      <c r="F23" s="5"/>
      <c r="G23" s="5"/>
      <c r="H23" s="5"/>
      <c r="I23" s="5"/>
    </row>
    <row r="24" spans="1:9" ht="11.15" thickBot="1" x14ac:dyDescent="0.35">
      <c r="A24" s="23">
        <v>20</v>
      </c>
      <c r="B24" s="4"/>
      <c r="C24" s="4"/>
      <c r="D24" s="4"/>
      <c r="E24" s="5"/>
      <c r="F24" s="5"/>
      <c r="G24" s="5"/>
      <c r="H24" s="5"/>
      <c r="I24" s="5"/>
    </row>
    <row r="25" spans="1:9" ht="11.15" thickBot="1" x14ac:dyDescent="0.35">
      <c r="A25" s="23">
        <v>21</v>
      </c>
      <c r="B25" s="4"/>
      <c r="C25" s="4"/>
      <c r="D25" s="4"/>
      <c r="E25" s="5"/>
      <c r="F25" s="5"/>
      <c r="G25" s="5"/>
      <c r="H25" s="5"/>
      <c r="I25" s="5"/>
    </row>
    <row r="26" spans="1:9" ht="11.15" thickBot="1" x14ac:dyDescent="0.35">
      <c r="A26" s="23">
        <v>22</v>
      </c>
      <c r="B26" s="4"/>
      <c r="C26" s="4"/>
      <c r="D26" s="4"/>
      <c r="E26" s="5"/>
      <c r="F26" s="5"/>
      <c r="G26" s="5"/>
      <c r="H26" s="5"/>
      <c r="I26" s="5"/>
    </row>
    <row r="27" spans="1:9" ht="11.15" thickBot="1" x14ac:dyDescent="0.35">
      <c r="A27" s="23">
        <v>23</v>
      </c>
      <c r="B27" s="4"/>
      <c r="C27" s="4"/>
      <c r="D27" s="4"/>
      <c r="E27" s="5"/>
      <c r="F27" s="5"/>
      <c r="G27" s="5"/>
      <c r="H27" s="5"/>
      <c r="I27" s="5"/>
    </row>
    <row r="28" spans="1:9" ht="11.15" thickBot="1" x14ac:dyDescent="0.35">
      <c r="A28" s="23">
        <v>24</v>
      </c>
      <c r="B28" s="4"/>
      <c r="C28" s="4"/>
      <c r="D28" s="4"/>
      <c r="E28" s="5"/>
      <c r="F28" s="5"/>
      <c r="G28" s="5"/>
      <c r="H28" s="5"/>
      <c r="I28" s="5"/>
    </row>
    <row r="29" spans="1:9" ht="11.15" thickBot="1" x14ac:dyDescent="0.35">
      <c r="A29" s="23">
        <v>25</v>
      </c>
      <c r="B29" s="4"/>
      <c r="C29" s="4"/>
      <c r="D29" s="4"/>
      <c r="E29" s="5"/>
      <c r="F29" s="5"/>
      <c r="G29" s="5"/>
      <c r="H29" s="5"/>
      <c r="I29" s="5"/>
    </row>
    <row r="30" spans="1:9" ht="11.15" thickBot="1" x14ac:dyDescent="0.35">
      <c r="A30" s="23">
        <v>26</v>
      </c>
      <c r="B30" s="4"/>
      <c r="C30" s="4"/>
      <c r="D30" s="4"/>
      <c r="E30" s="5"/>
      <c r="F30" s="5"/>
      <c r="G30" s="5"/>
      <c r="H30" s="5"/>
      <c r="I30" s="5"/>
    </row>
    <row r="31" spans="1:9" ht="11.15" thickBot="1" x14ac:dyDescent="0.35">
      <c r="A31" s="23">
        <v>27</v>
      </c>
      <c r="B31" s="4"/>
      <c r="C31" s="4"/>
      <c r="D31" s="4"/>
      <c r="E31" s="5"/>
      <c r="F31" s="5"/>
      <c r="G31" s="5"/>
      <c r="H31" s="5"/>
      <c r="I31" s="5"/>
    </row>
    <row r="32" spans="1:9" ht="11.15" thickBot="1" x14ac:dyDescent="0.35">
      <c r="A32" s="23">
        <v>28</v>
      </c>
      <c r="B32" s="4"/>
      <c r="C32" s="4"/>
      <c r="D32" s="4"/>
      <c r="E32" s="5"/>
      <c r="F32" s="5"/>
      <c r="G32" s="5"/>
      <c r="H32" s="5"/>
      <c r="I32" s="5"/>
    </row>
    <row r="33" spans="1:9" ht="11.15" thickBot="1" x14ac:dyDescent="0.35">
      <c r="A33" s="23">
        <v>29</v>
      </c>
      <c r="B33" s="4"/>
      <c r="C33" s="4"/>
      <c r="D33" s="4"/>
      <c r="E33" s="5"/>
      <c r="F33" s="5"/>
      <c r="G33" s="5"/>
      <c r="H33" s="5"/>
      <c r="I33" s="5"/>
    </row>
    <row r="34" spans="1:9" ht="11.15" thickBot="1" x14ac:dyDescent="0.35">
      <c r="A34" s="23">
        <v>30</v>
      </c>
      <c r="B34" s="4"/>
      <c r="C34" s="4"/>
      <c r="D34" s="4"/>
      <c r="E34" s="5"/>
      <c r="F34" s="5"/>
      <c r="G34" s="5"/>
      <c r="H34" s="5"/>
      <c r="I34" s="5"/>
    </row>
    <row r="35" spans="1:9" ht="11.15" thickBot="1" x14ac:dyDescent="0.35">
      <c r="A35" s="23">
        <v>31</v>
      </c>
      <c r="B35" s="4"/>
      <c r="C35" s="4"/>
      <c r="D35" s="4"/>
      <c r="E35" s="5"/>
      <c r="F35" s="5"/>
      <c r="G35" s="5"/>
      <c r="H35" s="5"/>
      <c r="I35" s="5"/>
    </row>
    <row r="36" spans="1:9" ht="10.4" customHeight="1" x14ac:dyDescent="0.3">
      <c r="A36" s="269" t="s">
        <v>6</v>
      </c>
      <c r="B36" s="270"/>
      <c r="C36" s="270"/>
      <c r="D36" s="270"/>
      <c r="E36" s="271"/>
      <c r="F36" s="338" t="s">
        <v>19</v>
      </c>
      <c r="G36" s="339"/>
      <c r="H36" s="339"/>
      <c r="I36" s="340"/>
    </row>
    <row r="37" spans="1:9" ht="10.4" customHeight="1" x14ac:dyDescent="0.3">
      <c r="A37" s="272" t="s">
        <v>7</v>
      </c>
      <c r="B37" s="273"/>
      <c r="C37" s="273"/>
      <c r="D37" s="273"/>
      <c r="E37" s="274"/>
      <c r="F37" s="345" t="s">
        <v>7</v>
      </c>
      <c r="G37" s="408"/>
      <c r="H37" s="408"/>
      <c r="I37" s="344"/>
    </row>
    <row r="38" spans="1:9" ht="11.15" thickBot="1" x14ac:dyDescent="0.35">
      <c r="A38" s="363"/>
      <c r="B38" s="364"/>
      <c r="C38" s="364"/>
      <c r="D38" s="364"/>
      <c r="E38" s="365"/>
      <c r="F38" s="409"/>
      <c r="G38" s="410"/>
      <c r="H38" s="410"/>
      <c r="I38" s="411"/>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E1 - Evaluación</vt:lpstr>
      <vt:lpstr>E2 - Planilla de Asistencia</vt:lpstr>
      <vt:lpstr>E3 - Matriz Evaluación técnica</vt:lpstr>
      <vt:lpstr>LS025</vt:lpstr>
      <vt:lpstr>'E1 - Evaluación'!_ftn1</vt:lpstr>
      <vt:lpstr>'E1 - Evaluación'!_ftn2</vt:lpstr>
      <vt:lpstr>'E1 - Evaluación'!_ftnref1</vt:lpstr>
      <vt:lpstr>'E1 - Evaluación'!_ftnref2</vt:lpstr>
      <vt:lpstr>'E3 - Matriz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Jorge Velasco</cp:lastModifiedBy>
  <cp:lastPrinted>2025-09-26T17:59:00Z</cp:lastPrinted>
  <dcterms:created xsi:type="dcterms:W3CDTF">2023-06-23T18:32:55Z</dcterms:created>
  <dcterms:modified xsi:type="dcterms:W3CDTF">2025-09-26T18:05:22Z</dcterms:modified>
</cp:coreProperties>
</file>